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0730" windowHeight="9195" activeTab="2"/>
  </bookViews>
  <sheets>
    <sheet name="Tableau A" sheetId="1" r:id="rId1"/>
    <sheet name="Tableau B" sheetId="5" r:id="rId2"/>
    <sheet name="Tableau C" sheetId="6" r:id="rId3"/>
    <sheet name="Travail" sheetId="7" state="hidden" r:id="rId4"/>
  </sheets>
  <definedNames>
    <definedName name="_xlnm.Print_Area" localSheetId="0">'Tableau A'!$A$1:$E$88</definedName>
    <definedName name="_xlnm.Print_Area" localSheetId="1">'Tableau B'!$A$1:$E$61</definedName>
    <definedName name="_xlnm.Print_Area" localSheetId="2">'Tableau C'!$A$1:$E$68</definedName>
  </definedNames>
  <calcPr calcId="145621" calcMode="manual"/>
</workbook>
</file>

<file path=xl/sharedStrings.xml><?xml version="1.0" encoding="utf-8"?>
<sst xmlns="http://schemas.openxmlformats.org/spreadsheetml/2006/main" count="312" uniqueCount="210">
  <si>
    <t>Points</t>
  </si>
  <si>
    <t>Licences</t>
  </si>
  <si>
    <t>Clubs</t>
  </si>
  <si>
    <t>Dates
 Naissance</t>
  </si>
  <si>
    <t>Fédération Française de Tennis de Table</t>
  </si>
  <si>
    <t>Tél. 01 53 94 50 16</t>
  </si>
  <si>
    <t>Noms - Prénoms</t>
  </si>
  <si>
    <t xml:space="preserve">75013 PARIS </t>
  </si>
  <si>
    <t>3, rue Dieudonné Costes</t>
  </si>
  <si>
    <t>KNUTANGE-NILVANGE TT (06570158)</t>
  </si>
  <si>
    <t>PPC SORGUAIS (13840001)</t>
  </si>
  <si>
    <t>ELAN NEVERS (02580010)</t>
  </si>
  <si>
    <t>ST GRATIEN AS (08950083)</t>
  </si>
  <si>
    <t>HAUBOURDIN CTT (07590005)</t>
  </si>
  <si>
    <t>SAINT LO PL (09500003)</t>
  </si>
  <si>
    <t>AVION TT (07620100)</t>
  </si>
  <si>
    <t>BERRICHONNE-CHATEAUROUX (04360454)</t>
  </si>
  <si>
    <t>VILLEMOMBLE SPTT (08930113)</t>
  </si>
  <si>
    <t>CHILLY-MORANGIS CTT (08910918)</t>
  </si>
  <si>
    <t>CLUB PONGISTE DU GATINAIS (04450754)</t>
  </si>
  <si>
    <t>VILLE LE MARCLET-FLIXECOURT ENT (07800061)</t>
  </si>
  <si>
    <t>A.S. FONDETTES (04370183)</t>
  </si>
  <si>
    <t>ASA VAUZELLES (02580012)</t>
  </si>
  <si>
    <t>SAINT AVOLD C.T.T. (06570019)</t>
  </si>
  <si>
    <t>AMO.MER TT. (04410080)</t>
  </si>
  <si>
    <t>ISIGNY-MONTIGNY ENT P (09500025)</t>
  </si>
  <si>
    <t>St-Palais-Vaux/Mer (10170033)</t>
  </si>
  <si>
    <t>VALLEE DU GAPEAU TT (13830059)</t>
  </si>
  <si>
    <t>LOMME CP (07590044)</t>
  </si>
  <si>
    <t>AS.CHAILLES TT. (04410697)</t>
  </si>
  <si>
    <t>LAVENTIE OSTT (07620103)</t>
  </si>
  <si>
    <t>LEGION ST-PIERRE BREST (03290090)</t>
  </si>
  <si>
    <t>PPC BASTIA (05980003)</t>
  </si>
  <si>
    <t>VILLEVEQUE SOUCELLES ASC (12490032)</t>
  </si>
  <si>
    <t>TT BIGANOS (10330082)</t>
  </si>
  <si>
    <t>LILLE CHEMINOTS AS (07590028)</t>
  </si>
  <si>
    <t>VINEUIL SPORTS / SUEVRES TT (04410612)</t>
  </si>
  <si>
    <t>TREBES TT (11110013)</t>
  </si>
  <si>
    <t>FAULQUEMONT E.S.C. (06570005)</t>
  </si>
  <si>
    <t>STADE OLYMPIQUE MILLAVOIS (11120004)</t>
  </si>
  <si>
    <t>MONTMAGNY STT (08951261)</t>
  </si>
  <si>
    <t>Saison 2018 / 2019</t>
  </si>
  <si>
    <r>
      <t>DUBOIS</t>
    </r>
    <r>
      <rPr>
        <sz val="8"/>
        <color theme="1"/>
        <rFont val="Arial"/>
        <family val="2"/>
      </rPr>
      <t xml:space="preserve"> Vincent</t>
    </r>
  </si>
  <si>
    <r>
      <t>LIGEARD</t>
    </r>
    <r>
      <rPr>
        <sz val="8"/>
        <color theme="1"/>
        <rFont val="Arial"/>
        <family val="2"/>
      </rPr>
      <t xml:space="preserve"> David</t>
    </r>
  </si>
  <si>
    <r>
      <t>KUPS</t>
    </r>
    <r>
      <rPr>
        <sz val="8"/>
        <color theme="1"/>
        <rFont val="Arial"/>
        <family val="2"/>
      </rPr>
      <t xml:space="preserve"> Remy</t>
    </r>
  </si>
  <si>
    <r>
      <t>LOHEZ</t>
    </r>
    <r>
      <rPr>
        <sz val="8"/>
        <color theme="1"/>
        <rFont val="Arial"/>
        <family val="2"/>
      </rPr>
      <t xml:space="preserve"> Daniel</t>
    </r>
  </si>
  <si>
    <r>
      <t>VARLET</t>
    </r>
    <r>
      <rPr>
        <sz val="8"/>
        <color theme="1"/>
        <rFont val="Arial"/>
        <family val="2"/>
      </rPr>
      <t xml:space="preserve"> Lionel</t>
    </r>
  </si>
  <si>
    <r>
      <t>GOURDON</t>
    </r>
    <r>
      <rPr>
        <sz val="8"/>
        <color theme="1"/>
        <rFont val="Arial"/>
        <family val="2"/>
      </rPr>
      <t xml:space="preserve"> Jerome</t>
    </r>
  </si>
  <si>
    <r>
      <t>GROSJEAN</t>
    </r>
    <r>
      <rPr>
        <sz val="8"/>
        <color theme="1"/>
        <rFont val="Arial"/>
        <family val="2"/>
      </rPr>
      <t xml:space="preserve"> Frederic</t>
    </r>
  </si>
  <si>
    <r>
      <t>MERCIER</t>
    </r>
    <r>
      <rPr>
        <sz val="8"/>
        <color theme="1"/>
        <rFont val="Arial"/>
        <family val="2"/>
      </rPr>
      <t xml:space="preserve"> Damien</t>
    </r>
  </si>
  <si>
    <r>
      <t>POURNIN</t>
    </r>
    <r>
      <rPr>
        <sz val="8"/>
        <color theme="1"/>
        <rFont val="Arial"/>
        <family val="2"/>
      </rPr>
      <t xml:space="preserve"> Stephane</t>
    </r>
  </si>
  <si>
    <r>
      <t>MONTREUIL</t>
    </r>
    <r>
      <rPr>
        <sz val="8"/>
        <color theme="1"/>
        <rFont val="Arial"/>
        <family val="2"/>
      </rPr>
      <t xml:space="preserve"> Benoit</t>
    </r>
  </si>
  <si>
    <r>
      <t>POCARD</t>
    </r>
    <r>
      <rPr>
        <sz val="8"/>
        <color theme="1"/>
        <rFont val="Arial"/>
        <family val="2"/>
      </rPr>
      <t xml:space="preserve"> Yann</t>
    </r>
  </si>
  <si>
    <r>
      <t>POTHAIN</t>
    </r>
    <r>
      <rPr>
        <sz val="8"/>
        <color theme="1"/>
        <rFont val="Arial"/>
        <family val="2"/>
      </rPr>
      <t xml:space="preserve"> Bruce</t>
    </r>
  </si>
  <si>
    <r>
      <t>DAOUST</t>
    </r>
    <r>
      <rPr>
        <sz val="8"/>
        <color theme="1"/>
        <rFont val="Arial"/>
        <family val="2"/>
      </rPr>
      <t xml:space="preserve"> Sylvain</t>
    </r>
  </si>
  <si>
    <r>
      <t>LAINAUD</t>
    </r>
    <r>
      <rPr>
        <sz val="8"/>
        <color theme="1"/>
        <rFont val="Arial"/>
        <family val="2"/>
      </rPr>
      <t xml:space="preserve"> Stephane</t>
    </r>
  </si>
  <si>
    <r>
      <t>KRASKA</t>
    </r>
    <r>
      <rPr>
        <sz val="8"/>
        <color theme="1"/>
        <rFont val="Arial"/>
        <family val="2"/>
      </rPr>
      <t xml:space="preserve"> Michel</t>
    </r>
  </si>
  <si>
    <r>
      <t>PHILIPPI</t>
    </r>
    <r>
      <rPr>
        <sz val="8"/>
        <color theme="1"/>
        <rFont val="Arial"/>
        <family val="2"/>
      </rPr>
      <t xml:space="preserve"> Frederic</t>
    </r>
  </si>
  <si>
    <r>
      <t>DAMIE</t>
    </r>
    <r>
      <rPr>
        <sz val="8"/>
        <color theme="1"/>
        <rFont val="Arial"/>
        <family val="2"/>
      </rPr>
      <t xml:space="preserve"> Ludovik</t>
    </r>
  </si>
  <si>
    <r>
      <t>GRAZIANI</t>
    </r>
    <r>
      <rPr>
        <sz val="8"/>
        <color theme="1"/>
        <rFont val="Arial"/>
        <family val="2"/>
      </rPr>
      <t xml:space="preserve"> Laurent</t>
    </r>
  </si>
  <si>
    <r>
      <t>VANDEWALLE</t>
    </r>
    <r>
      <rPr>
        <sz val="8"/>
        <color theme="1"/>
        <rFont val="Arial"/>
        <family val="2"/>
      </rPr>
      <t xml:space="preserve"> Nicolas</t>
    </r>
  </si>
  <si>
    <r>
      <t>BALLAND</t>
    </r>
    <r>
      <rPr>
        <sz val="8"/>
        <color theme="1"/>
        <rFont val="Arial"/>
        <family val="2"/>
      </rPr>
      <t xml:space="preserve"> Jean philippe</t>
    </r>
  </si>
  <si>
    <r>
      <t>CZERWINSKI</t>
    </r>
    <r>
      <rPr>
        <sz val="8"/>
        <color theme="1"/>
        <rFont val="Arial"/>
        <family val="2"/>
      </rPr>
      <t xml:space="preserve"> Gregory</t>
    </r>
  </si>
  <si>
    <r>
      <t>BEGOC</t>
    </r>
    <r>
      <rPr>
        <sz val="8"/>
        <color theme="1"/>
        <rFont val="Arial"/>
        <family val="2"/>
      </rPr>
      <t xml:space="preserve"> Arnaud</t>
    </r>
  </si>
  <si>
    <r>
      <t>MESCOFF</t>
    </r>
    <r>
      <rPr>
        <sz val="8"/>
        <color theme="1"/>
        <rFont val="Arial"/>
        <family val="2"/>
      </rPr>
      <t xml:space="preserve"> Stéphane</t>
    </r>
  </si>
  <si>
    <r>
      <t>COULOUME</t>
    </r>
    <r>
      <rPr>
        <sz val="8"/>
        <color theme="1"/>
        <rFont val="Arial"/>
        <family val="2"/>
      </rPr>
      <t xml:space="preserve"> Nicolas</t>
    </r>
  </si>
  <si>
    <r>
      <t>MOREELS</t>
    </r>
    <r>
      <rPr>
        <sz val="8"/>
        <color theme="1"/>
        <rFont val="Arial"/>
        <family val="2"/>
      </rPr>
      <t xml:space="preserve"> Laurent</t>
    </r>
  </si>
  <si>
    <r>
      <t>MOREELS</t>
    </r>
    <r>
      <rPr>
        <sz val="8"/>
        <color theme="1"/>
        <rFont val="Arial"/>
        <family val="2"/>
      </rPr>
      <t xml:space="preserve"> Olivier</t>
    </r>
  </si>
  <si>
    <r>
      <t>SEROUSSI</t>
    </r>
    <r>
      <rPr>
        <sz val="8"/>
        <color theme="1"/>
        <rFont val="Arial"/>
        <family val="2"/>
      </rPr>
      <t xml:space="preserve"> David</t>
    </r>
  </si>
  <si>
    <r>
      <t>ZEGLI</t>
    </r>
    <r>
      <rPr>
        <sz val="8"/>
        <color theme="1"/>
        <rFont val="Arial"/>
        <family val="2"/>
      </rPr>
      <t xml:space="preserve"> Mohammed</t>
    </r>
  </si>
  <si>
    <r>
      <t>BOIX</t>
    </r>
    <r>
      <rPr>
        <sz val="8"/>
        <color theme="1"/>
        <rFont val="Arial"/>
        <family val="2"/>
      </rPr>
      <t xml:space="preserve"> Julien</t>
    </r>
  </si>
  <si>
    <r>
      <t>DELLA MAGGIORA</t>
    </r>
    <r>
      <rPr>
        <sz val="8"/>
        <color theme="1"/>
        <rFont val="Arial"/>
        <family val="2"/>
      </rPr>
      <t xml:space="preserve"> Yann</t>
    </r>
  </si>
  <si>
    <r>
      <t>LIENARD</t>
    </r>
    <r>
      <rPr>
        <sz val="8"/>
        <color theme="1"/>
        <rFont val="Arial"/>
        <family val="2"/>
      </rPr>
      <t xml:space="preserve"> Eric</t>
    </r>
  </si>
  <si>
    <r>
      <t>SALVAT</t>
    </r>
    <r>
      <rPr>
        <sz val="8"/>
        <color theme="1"/>
        <rFont val="Arial"/>
        <family val="2"/>
      </rPr>
      <t xml:space="preserve"> Regis</t>
    </r>
  </si>
  <si>
    <r>
      <t>BEAUMONT</t>
    </r>
    <r>
      <rPr>
        <sz val="8"/>
        <color theme="1"/>
        <rFont val="Arial"/>
        <family val="2"/>
      </rPr>
      <t xml:space="preserve"> Jerome</t>
    </r>
  </si>
  <si>
    <r>
      <t>COMTE</t>
    </r>
    <r>
      <rPr>
        <sz val="8"/>
        <color theme="1"/>
        <rFont val="Arial"/>
        <family val="2"/>
      </rPr>
      <t xml:space="preserve"> Emmanuel</t>
    </r>
  </si>
  <si>
    <r>
      <t>DE MONTFUMAT</t>
    </r>
    <r>
      <rPr>
        <sz val="8"/>
        <color theme="1"/>
        <rFont val="Arial"/>
        <family val="2"/>
      </rPr>
      <t xml:space="preserve"> Martial</t>
    </r>
  </si>
  <si>
    <r>
      <t>NGUYEN MINH-THANH</t>
    </r>
    <r>
      <rPr>
        <sz val="8"/>
        <color theme="1"/>
        <rFont val="Arial"/>
        <family val="2"/>
      </rPr>
      <t xml:space="preserve"> Patrick</t>
    </r>
  </si>
  <si>
    <r>
      <t>DABRAINVILLE</t>
    </r>
    <r>
      <rPr>
        <sz val="8"/>
        <color theme="1"/>
        <rFont val="Arial"/>
        <family val="2"/>
      </rPr>
      <t xml:space="preserve"> Jerome</t>
    </r>
  </si>
  <si>
    <r>
      <t>GAG</t>
    </r>
    <r>
      <rPr>
        <sz val="8"/>
        <color theme="1"/>
        <rFont val="Arial"/>
        <family val="2"/>
      </rPr>
      <t xml:space="preserve"> Jean charles</t>
    </r>
  </si>
  <si>
    <r>
      <t>GANCEL</t>
    </r>
    <r>
      <rPr>
        <sz val="8"/>
        <color theme="1"/>
        <rFont val="Arial"/>
        <family val="2"/>
      </rPr>
      <t xml:space="preserve"> Simon</t>
    </r>
  </si>
  <si>
    <r>
      <t>VAILLEAU</t>
    </r>
    <r>
      <rPr>
        <sz val="8"/>
        <color theme="1"/>
        <rFont val="Arial"/>
        <family val="2"/>
      </rPr>
      <t xml:space="preserve"> Eric</t>
    </r>
  </si>
  <si>
    <r>
      <t>PAILLARD</t>
    </r>
    <r>
      <rPr>
        <sz val="8"/>
        <color theme="1"/>
        <rFont val="Arial"/>
        <family val="2"/>
      </rPr>
      <t xml:space="preserve"> Boris</t>
    </r>
  </si>
  <si>
    <r>
      <t>STERCKEMAN</t>
    </r>
    <r>
      <rPr>
        <sz val="8"/>
        <color theme="1"/>
        <rFont val="Arial"/>
        <family val="2"/>
      </rPr>
      <t xml:space="preserve"> Reynald</t>
    </r>
  </si>
  <si>
    <r>
      <t>JEDRZEJAK</t>
    </r>
    <r>
      <rPr>
        <sz val="8"/>
        <color theme="1"/>
        <rFont val="Arial"/>
        <family val="2"/>
      </rPr>
      <t xml:space="preserve"> Mathieu</t>
    </r>
  </si>
  <si>
    <r>
      <t>SANCHEZ</t>
    </r>
    <r>
      <rPr>
        <sz val="8"/>
        <color theme="1"/>
        <rFont val="Arial"/>
        <family val="2"/>
      </rPr>
      <t xml:space="preserve"> Albert</t>
    </r>
  </si>
  <si>
    <r>
      <t>COMBE</t>
    </r>
    <r>
      <rPr>
        <sz val="8"/>
        <color theme="1"/>
        <rFont val="Arial"/>
        <family val="2"/>
      </rPr>
      <t xml:space="preserve"> Laurent</t>
    </r>
  </si>
  <si>
    <r>
      <t>SELLIER</t>
    </r>
    <r>
      <rPr>
        <sz val="8"/>
        <color theme="1"/>
        <rFont val="Arial"/>
        <family val="2"/>
      </rPr>
      <t xml:space="preserve"> Rodolphe</t>
    </r>
  </si>
  <si>
    <r>
      <t>BOYER</t>
    </r>
    <r>
      <rPr>
        <sz val="8"/>
        <color theme="1"/>
        <rFont val="Arial"/>
        <family val="2"/>
      </rPr>
      <t xml:space="preserve"> Pascal</t>
    </r>
  </si>
  <si>
    <r>
      <t>DUPUIS</t>
    </r>
    <r>
      <rPr>
        <sz val="8"/>
        <color theme="1"/>
        <rFont val="Arial"/>
        <family val="2"/>
      </rPr>
      <t xml:space="preserve"> Frédéric</t>
    </r>
  </si>
  <si>
    <r>
      <t>MENEUST</t>
    </r>
    <r>
      <rPr>
        <sz val="8"/>
        <color theme="1"/>
        <rFont val="Arial"/>
        <family val="2"/>
      </rPr>
      <t xml:space="preserve"> Philippe</t>
    </r>
  </si>
  <si>
    <r>
      <t>MORVAN</t>
    </r>
    <r>
      <rPr>
        <sz val="8"/>
        <color theme="1"/>
        <rFont val="Arial"/>
        <family val="2"/>
      </rPr>
      <t xml:space="preserve"> Sandrine</t>
    </r>
  </si>
  <si>
    <r>
      <t>MACHET</t>
    </r>
    <r>
      <rPr>
        <sz val="8"/>
        <color theme="1"/>
        <rFont val="Arial"/>
        <family val="2"/>
      </rPr>
      <t xml:space="preserve"> Thierry</t>
    </r>
  </si>
  <si>
    <r>
      <t>RICHARD</t>
    </r>
    <r>
      <rPr>
        <sz val="8"/>
        <color theme="1"/>
        <rFont val="Arial"/>
        <family val="2"/>
      </rPr>
      <t xml:space="preserve"> Bruno</t>
    </r>
  </si>
  <si>
    <r>
      <t>CHATELAIN</t>
    </r>
    <r>
      <rPr>
        <sz val="8"/>
        <color theme="1"/>
        <rFont val="Arial"/>
        <family val="2"/>
      </rPr>
      <t xml:space="preserve"> Éric</t>
    </r>
  </si>
  <si>
    <r>
      <t>HERVE</t>
    </r>
    <r>
      <rPr>
        <sz val="8"/>
        <color theme="1"/>
        <rFont val="Arial"/>
        <family val="2"/>
      </rPr>
      <t xml:space="preserve"> Yoann</t>
    </r>
  </si>
  <si>
    <r>
      <t>DUFOUR</t>
    </r>
    <r>
      <rPr>
        <sz val="8"/>
        <color theme="1"/>
        <rFont val="Arial"/>
        <family val="2"/>
      </rPr>
      <t xml:space="preserve"> Sébastien</t>
    </r>
  </si>
  <si>
    <r>
      <t>THILLIER</t>
    </r>
    <r>
      <rPr>
        <sz val="8"/>
        <color theme="1"/>
        <rFont val="Arial"/>
        <family val="2"/>
      </rPr>
      <t xml:space="preserve"> Sylvain</t>
    </r>
  </si>
  <si>
    <t>PANTIN CMS (08930368)</t>
  </si>
  <si>
    <t>SABLE TENNIS DE TABLE (12720120)</t>
  </si>
  <si>
    <t>PPC CAUSSADAIS (11820007)</t>
  </si>
  <si>
    <t>SANARY TT ASSOCIATION (13830092)</t>
  </si>
  <si>
    <t>ANOULD Cercle Pongiste (06880002)</t>
  </si>
  <si>
    <t>U.S.MONTAUBAN T.T. (11820008)</t>
  </si>
  <si>
    <t>CA BEGLAIS (10330003)</t>
  </si>
  <si>
    <t>CANNET COTE D AZUR TT (13060064)</t>
  </si>
  <si>
    <t>CENTR ISERE TT (01380236)</t>
  </si>
  <si>
    <r>
      <t>DOS SANTOS</t>
    </r>
    <r>
      <rPr>
        <sz val="8"/>
        <color theme="1"/>
        <rFont val="Arial"/>
        <family val="2"/>
      </rPr>
      <t xml:space="preserve"> Jose</t>
    </r>
  </si>
  <si>
    <r>
      <t>GUINEHUT</t>
    </r>
    <r>
      <rPr>
        <sz val="8"/>
        <color theme="1"/>
        <rFont val="Arial"/>
        <family val="2"/>
      </rPr>
      <t xml:space="preserve"> Yann</t>
    </r>
  </si>
  <si>
    <r>
      <t>FALEYEUX</t>
    </r>
    <r>
      <rPr>
        <sz val="8"/>
        <color theme="1"/>
        <rFont val="Arial"/>
        <family val="2"/>
      </rPr>
      <t xml:space="preserve"> Eric</t>
    </r>
  </si>
  <si>
    <r>
      <t>TOMASI</t>
    </r>
    <r>
      <rPr>
        <sz val="8"/>
        <color theme="1"/>
        <rFont val="Arial"/>
        <family val="2"/>
      </rPr>
      <t xml:space="preserve"> Herve</t>
    </r>
  </si>
  <si>
    <r>
      <t>FABREGUE</t>
    </r>
    <r>
      <rPr>
        <sz val="8"/>
        <color theme="1"/>
        <rFont val="Arial"/>
        <family val="2"/>
      </rPr>
      <t xml:space="preserve"> Patrice</t>
    </r>
  </si>
  <si>
    <r>
      <t>VIGNAND</t>
    </r>
    <r>
      <rPr>
        <sz val="8"/>
        <color theme="1"/>
        <rFont val="Arial"/>
        <family val="2"/>
      </rPr>
      <t xml:space="preserve"> Lionel</t>
    </r>
  </si>
  <si>
    <r>
      <t>CREPIN</t>
    </r>
    <r>
      <rPr>
        <sz val="8"/>
        <color theme="1"/>
        <rFont val="Arial"/>
        <family val="2"/>
      </rPr>
      <t xml:space="preserve"> Dominique</t>
    </r>
  </si>
  <si>
    <r>
      <t>DEHON</t>
    </r>
    <r>
      <rPr>
        <sz val="8"/>
        <color theme="1"/>
        <rFont val="Arial"/>
        <family val="2"/>
      </rPr>
      <t xml:space="preserve"> Benjamin</t>
    </r>
  </si>
  <si>
    <r>
      <t>JASICA</t>
    </r>
    <r>
      <rPr>
        <sz val="8"/>
        <color theme="1"/>
        <rFont val="Arial"/>
        <family val="2"/>
      </rPr>
      <t xml:space="preserve"> Reynald</t>
    </r>
  </si>
  <si>
    <r>
      <t>GERARD</t>
    </r>
    <r>
      <rPr>
        <sz val="8"/>
        <color theme="1"/>
        <rFont val="Arial"/>
        <family val="2"/>
      </rPr>
      <t xml:space="preserve"> Olivier</t>
    </r>
  </si>
  <si>
    <r>
      <t>LOEUILLET</t>
    </r>
    <r>
      <rPr>
        <sz val="8"/>
        <color theme="1"/>
        <rFont val="Arial"/>
        <family val="2"/>
      </rPr>
      <t xml:space="preserve"> Eric</t>
    </r>
  </si>
  <si>
    <r>
      <t>GOUYON</t>
    </r>
    <r>
      <rPr>
        <sz val="8"/>
        <color theme="1"/>
        <rFont val="Arial"/>
        <family val="2"/>
      </rPr>
      <t xml:space="preserve"> Patrick</t>
    </r>
  </si>
  <si>
    <r>
      <t>JOLLY</t>
    </r>
    <r>
      <rPr>
        <sz val="8"/>
        <color theme="1"/>
        <rFont val="Arial"/>
        <family val="2"/>
      </rPr>
      <t xml:space="preserve"> Philippe</t>
    </r>
  </si>
  <si>
    <r>
      <t>HOUDART</t>
    </r>
    <r>
      <rPr>
        <sz val="8"/>
        <color theme="1"/>
        <rFont val="Arial"/>
        <family val="2"/>
      </rPr>
      <t xml:space="preserve"> Eric</t>
    </r>
  </si>
  <si>
    <r>
      <t>NAVELLO</t>
    </r>
    <r>
      <rPr>
        <sz val="8"/>
        <color theme="1"/>
        <rFont val="Arial"/>
        <family val="2"/>
      </rPr>
      <t xml:space="preserve"> Didier</t>
    </r>
  </si>
  <si>
    <r>
      <t>ROBERJOT</t>
    </r>
    <r>
      <rPr>
        <sz val="8"/>
        <color theme="1"/>
        <rFont val="Arial"/>
        <family val="2"/>
      </rPr>
      <t xml:space="preserve"> Denis</t>
    </r>
  </si>
  <si>
    <r>
      <t>VOURIOT</t>
    </r>
    <r>
      <rPr>
        <sz val="8"/>
        <color theme="1"/>
        <rFont val="Arial"/>
        <family val="2"/>
      </rPr>
      <t xml:space="preserve"> Eric</t>
    </r>
  </si>
  <si>
    <r>
      <t>GUIGONIS</t>
    </r>
    <r>
      <rPr>
        <sz val="8"/>
        <color theme="1"/>
        <rFont val="Arial"/>
        <family val="2"/>
      </rPr>
      <t xml:space="preserve"> Eric</t>
    </r>
  </si>
  <si>
    <r>
      <t>SORTAMBOSC</t>
    </r>
    <r>
      <rPr>
        <sz val="8"/>
        <color theme="1"/>
        <rFont val="Arial"/>
        <family val="2"/>
      </rPr>
      <t xml:space="preserve"> Christophe</t>
    </r>
  </si>
  <si>
    <r>
      <t>BEAUVALLET</t>
    </r>
    <r>
      <rPr>
        <sz val="8"/>
        <color theme="1"/>
        <rFont val="Arial"/>
        <family val="2"/>
      </rPr>
      <t xml:space="preserve"> Pascal</t>
    </r>
  </si>
  <si>
    <r>
      <t>LARGILLIERE</t>
    </r>
    <r>
      <rPr>
        <sz val="8"/>
        <color theme="1"/>
        <rFont val="Arial"/>
        <family val="2"/>
      </rPr>
      <t xml:space="preserve"> Dominique</t>
    </r>
  </si>
  <si>
    <r>
      <t>MAISONNAVE</t>
    </r>
    <r>
      <rPr>
        <sz val="8"/>
        <color theme="1"/>
        <rFont val="Arial"/>
        <family val="2"/>
      </rPr>
      <t xml:space="preserve"> Bernard</t>
    </r>
  </si>
  <si>
    <r>
      <t>BENASSAYAG</t>
    </r>
    <r>
      <rPr>
        <sz val="8"/>
        <color theme="1"/>
        <rFont val="Arial"/>
        <family val="2"/>
      </rPr>
      <t xml:space="preserve"> Edouard</t>
    </r>
  </si>
  <si>
    <r>
      <t>MIJOVIC</t>
    </r>
    <r>
      <rPr>
        <sz val="8"/>
        <color theme="1"/>
        <rFont val="Arial"/>
        <family val="2"/>
      </rPr>
      <t xml:space="preserve"> Momcilo</t>
    </r>
  </si>
  <si>
    <r>
      <t>BURGOS</t>
    </r>
    <r>
      <rPr>
        <sz val="8"/>
        <color theme="1"/>
        <rFont val="Arial"/>
        <family val="2"/>
      </rPr>
      <t xml:space="preserve"> Pierre</t>
    </r>
  </si>
  <si>
    <r>
      <t>BOISSIERE</t>
    </r>
    <r>
      <rPr>
        <sz val="8"/>
        <color theme="1"/>
        <rFont val="Arial"/>
        <family val="2"/>
      </rPr>
      <t xml:space="preserve"> Stéphane</t>
    </r>
  </si>
  <si>
    <r>
      <t>MARTIN</t>
    </r>
    <r>
      <rPr>
        <sz val="8"/>
        <color theme="1"/>
        <rFont val="Arial"/>
        <family val="2"/>
      </rPr>
      <t xml:space="preserve"> Jean-claude</t>
    </r>
  </si>
  <si>
    <r>
      <t>CEZAR</t>
    </r>
    <r>
      <rPr>
        <sz val="8"/>
        <color theme="1"/>
        <rFont val="Arial"/>
        <family val="2"/>
      </rPr>
      <t xml:space="preserve"> Marc</t>
    </r>
  </si>
  <si>
    <r>
      <t>CRUVELLIER</t>
    </r>
    <r>
      <rPr>
        <sz val="8"/>
        <color theme="1"/>
        <rFont val="Arial"/>
        <family val="2"/>
      </rPr>
      <t xml:space="preserve"> Thierry</t>
    </r>
  </si>
  <si>
    <r>
      <t>AUGUET</t>
    </r>
    <r>
      <rPr>
        <sz val="8"/>
        <color theme="1"/>
        <rFont val="Arial"/>
        <family val="2"/>
      </rPr>
      <t xml:space="preserve"> Laurent</t>
    </r>
  </si>
  <si>
    <r>
      <t>BOSSU</t>
    </r>
    <r>
      <rPr>
        <sz val="8"/>
        <color theme="1"/>
        <rFont val="Arial"/>
        <family val="2"/>
      </rPr>
      <t xml:space="preserve"> Olivier</t>
    </r>
  </si>
  <si>
    <r>
      <t>DESSANS</t>
    </r>
    <r>
      <rPr>
        <sz val="8"/>
        <color theme="1"/>
        <rFont val="Arial"/>
        <family val="2"/>
      </rPr>
      <t xml:space="preserve"> Eric</t>
    </r>
  </si>
  <si>
    <r>
      <t>GUILLO</t>
    </r>
    <r>
      <rPr>
        <sz val="8"/>
        <color theme="1"/>
        <rFont val="Arial"/>
        <family val="2"/>
      </rPr>
      <t xml:space="preserve"> Franck</t>
    </r>
  </si>
  <si>
    <r>
      <t>RAMI</t>
    </r>
    <r>
      <rPr>
        <sz val="8"/>
        <color theme="1"/>
        <rFont val="Arial"/>
        <family val="2"/>
      </rPr>
      <t xml:space="preserve"> Abdallah</t>
    </r>
  </si>
  <si>
    <r>
      <t>FAURE</t>
    </r>
    <r>
      <rPr>
        <sz val="8"/>
        <color theme="1"/>
        <rFont val="Arial"/>
        <family val="2"/>
      </rPr>
      <t xml:space="preserve"> Ariel</t>
    </r>
  </si>
  <si>
    <r>
      <t>BLOQUET</t>
    </r>
    <r>
      <rPr>
        <sz val="8"/>
        <color theme="1"/>
        <rFont val="Arial"/>
        <family val="2"/>
      </rPr>
      <t xml:space="preserve"> Eric</t>
    </r>
  </si>
  <si>
    <r>
      <t>L'HOTE</t>
    </r>
    <r>
      <rPr>
        <sz val="8"/>
        <color theme="1"/>
        <rFont val="Arial"/>
        <family val="2"/>
      </rPr>
      <t xml:space="preserve"> Philippe</t>
    </r>
  </si>
  <si>
    <t>VILLERS BOCAGE US (09140115)</t>
  </si>
  <si>
    <t>ST CHRISTOL LEZ ALES AS (11300014)</t>
  </si>
  <si>
    <t>T DE T SELONCOURTOIS (02250017)</t>
  </si>
  <si>
    <t>CHESNAY 78 AS (08780080)</t>
  </si>
  <si>
    <t>valence-bourg tennis de table (01260054)</t>
  </si>
  <si>
    <t>LA GARDE TENNIS DE TABLE (13830025)</t>
  </si>
  <si>
    <t>ESC.COUR CHEVERNY TT (04410015)</t>
  </si>
  <si>
    <t>US TORPES BOUSSIERES (02250024)</t>
  </si>
  <si>
    <t>MILLY MAISSE TENNIS DE TABLE (08911439)</t>
  </si>
  <si>
    <r>
      <t>AUGIER</t>
    </r>
    <r>
      <rPr>
        <sz val="8"/>
        <color theme="1"/>
        <rFont val="Arial"/>
        <family val="2"/>
      </rPr>
      <t xml:space="preserve"> Alain</t>
    </r>
  </si>
  <si>
    <r>
      <t>RINGENWALD</t>
    </r>
    <r>
      <rPr>
        <sz val="8"/>
        <color theme="1"/>
        <rFont val="Arial"/>
        <family val="2"/>
      </rPr>
      <t xml:space="preserve"> Andre</t>
    </r>
  </si>
  <si>
    <r>
      <t>BOURGEAIS</t>
    </r>
    <r>
      <rPr>
        <sz val="8"/>
        <color theme="1"/>
        <rFont val="Arial"/>
        <family val="2"/>
      </rPr>
      <t xml:space="preserve"> Jean francois</t>
    </r>
  </si>
  <si>
    <r>
      <t>BRETON</t>
    </r>
    <r>
      <rPr>
        <sz val="8"/>
        <color theme="1"/>
        <rFont val="Arial"/>
        <family val="2"/>
      </rPr>
      <t xml:space="preserve"> Jean Claude</t>
    </r>
  </si>
  <si>
    <r>
      <t>GUIMONT</t>
    </r>
    <r>
      <rPr>
        <sz val="8"/>
        <color theme="1"/>
        <rFont val="Arial"/>
        <family val="2"/>
      </rPr>
      <t xml:space="preserve"> Jean marc</t>
    </r>
  </si>
  <si>
    <r>
      <t>LUCAS</t>
    </r>
    <r>
      <rPr>
        <sz val="8"/>
        <color theme="1"/>
        <rFont val="Arial"/>
        <family val="2"/>
      </rPr>
      <t xml:space="preserve"> Francis</t>
    </r>
  </si>
  <si>
    <r>
      <t>RICHY</t>
    </r>
    <r>
      <rPr>
        <sz val="8"/>
        <color theme="1"/>
        <rFont val="Arial"/>
        <family val="2"/>
      </rPr>
      <t xml:space="preserve"> Patrick</t>
    </r>
  </si>
  <si>
    <r>
      <t>DAMART</t>
    </r>
    <r>
      <rPr>
        <sz val="8"/>
        <color theme="1"/>
        <rFont val="Arial"/>
        <family val="2"/>
      </rPr>
      <t xml:space="preserve"> Francis</t>
    </r>
  </si>
  <si>
    <r>
      <t>WALLART</t>
    </r>
    <r>
      <rPr>
        <sz val="8"/>
        <color theme="1"/>
        <rFont val="Arial"/>
        <family val="2"/>
      </rPr>
      <t xml:space="preserve"> Pascal</t>
    </r>
  </si>
  <si>
    <r>
      <t>EALET</t>
    </r>
    <r>
      <rPr>
        <sz val="8"/>
        <color theme="1"/>
        <rFont val="Arial"/>
        <family val="2"/>
      </rPr>
      <t xml:space="preserve"> Jean</t>
    </r>
  </si>
  <si>
    <r>
      <t>HEMERY</t>
    </r>
    <r>
      <rPr>
        <sz val="8"/>
        <color theme="1"/>
        <rFont val="Arial"/>
        <family val="2"/>
      </rPr>
      <t xml:space="preserve"> Maxime</t>
    </r>
  </si>
  <si>
    <r>
      <t>GILLARD</t>
    </r>
    <r>
      <rPr>
        <sz val="8"/>
        <color theme="1"/>
        <rFont val="Arial"/>
        <family val="2"/>
      </rPr>
      <t xml:space="preserve"> Daniel</t>
    </r>
  </si>
  <si>
    <r>
      <t>GOSSET</t>
    </r>
    <r>
      <rPr>
        <sz val="8"/>
        <color theme="1"/>
        <rFont val="Arial"/>
        <family val="2"/>
      </rPr>
      <t xml:space="preserve"> Alain</t>
    </r>
  </si>
  <si>
    <r>
      <t>JOUSSELIN</t>
    </r>
    <r>
      <rPr>
        <sz val="8"/>
        <color theme="1"/>
        <rFont val="Arial"/>
        <family val="2"/>
      </rPr>
      <t xml:space="preserve"> Dominique</t>
    </r>
  </si>
  <si>
    <r>
      <t>PARIS</t>
    </r>
    <r>
      <rPr>
        <sz val="8"/>
        <color theme="1"/>
        <rFont val="Arial"/>
        <family val="2"/>
      </rPr>
      <t xml:space="preserve"> Pascal</t>
    </r>
  </si>
  <si>
    <r>
      <t>CHARBONNEAU</t>
    </r>
    <r>
      <rPr>
        <sz val="8"/>
        <color theme="1"/>
        <rFont val="Arial"/>
        <family val="2"/>
      </rPr>
      <t xml:space="preserve"> Eliane</t>
    </r>
  </si>
  <si>
    <r>
      <t>LEBIGOT</t>
    </r>
    <r>
      <rPr>
        <sz val="8"/>
        <color theme="1"/>
        <rFont val="Arial"/>
        <family val="2"/>
      </rPr>
      <t xml:space="preserve"> Joël</t>
    </r>
  </si>
  <si>
    <r>
      <t>GAROFALO</t>
    </r>
    <r>
      <rPr>
        <sz val="8"/>
        <color theme="1"/>
        <rFont val="Arial"/>
        <family val="2"/>
      </rPr>
      <t xml:space="preserve"> Thierry</t>
    </r>
  </si>
  <si>
    <r>
      <t>MERVEILLE</t>
    </r>
    <r>
      <rPr>
        <sz val="8"/>
        <color theme="1"/>
        <rFont val="Arial"/>
        <family val="2"/>
      </rPr>
      <t xml:space="preserve"> Pierre</t>
    </r>
  </si>
  <si>
    <r>
      <t>MICHEL</t>
    </r>
    <r>
      <rPr>
        <sz val="8"/>
        <color theme="1"/>
        <rFont val="Arial"/>
        <family val="2"/>
      </rPr>
      <t xml:space="preserve"> Daniel</t>
    </r>
  </si>
  <si>
    <r>
      <t>LARUELLE</t>
    </r>
    <r>
      <rPr>
        <sz val="8"/>
        <color theme="1"/>
        <rFont val="Arial"/>
        <family val="2"/>
      </rPr>
      <t xml:space="preserve"> Gilbert</t>
    </r>
  </si>
  <si>
    <r>
      <t>VERHAEGEN</t>
    </r>
    <r>
      <rPr>
        <sz val="8"/>
        <color theme="1"/>
        <rFont val="Arial"/>
        <family val="2"/>
      </rPr>
      <t xml:space="preserve"> Yves</t>
    </r>
  </si>
  <si>
    <r>
      <t>MATHEY</t>
    </r>
    <r>
      <rPr>
        <sz val="8"/>
        <color theme="1"/>
        <rFont val="Arial"/>
        <family val="2"/>
      </rPr>
      <t xml:space="preserve"> Yves</t>
    </r>
  </si>
  <si>
    <r>
      <t>OLIVIER</t>
    </r>
    <r>
      <rPr>
        <sz val="8"/>
        <color theme="1"/>
        <rFont val="Arial"/>
        <family val="2"/>
      </rPr>
      <t xml:space="preserve"> Jean luc</t>
    </r>
  </si>
  <si>
    <r>
      <t>VIGNERON</t>
    </r>
    <r>
      <rPr>
        <sz val="8"/>
        <color theme="1"/>
        <rFont val="Arial"/>
        <family val="2"/>
      </rPr>
      <t xml:space="preserve"> Francis</t>
    </r>
  </si>
  <si>
    <r>
      <t>CHAPUT</t>
    </r>
    <r>
      <rPr>
        <sz val="8"/>
        <color theme="1"/>
        <rFont val="Arial"/>
        <family val="2"/>
      </rPr>
      <t xml:space="preserve"> Laurent</t>
    </r>
  </si>
  <si>
    <r>
      <t>ROVERE</t>
    </r>
    <r>
      <rPr>
        <sz val="8"/>
        <color theme="1"/>
        <rFont val="Arial"/>
        <family val="2"/>
      </rPr>
      <t xml:space="preserve"> Jerome</t>
    </r>
  </si>
  <si>
    <r>
      <t>MISTLER</t>
    </r>
    <r>
      <rPr>
        <sz val="8"/>
        <color theme="1"/>
        <rFont val="Arial"/>
        <family val="2"/>
      </rPr>
      <t xml:space="preserve"> Christian</t>
    </r>
  </si>
  <si>
    <r>
      <t>SCHMIDT</t>
    </r>
    <r>
      <rPr>
        <sz val="8"/>
        <color theme="1"/>
        <rFont val="Arial"/>
        <family val="2"/>
      </rPr>
      <t xml:space="preserve"> Guy</t>
    </r>
  </si>
  <si>
    <r>
      <t>BAUDIER</t>
    </r>
    <r>
      <rPr>
        <sz val="8"/>
        <color theme="1"/>
        <rFont val="Arial"/>
        <family val="2"/>
      </rPr>
      <t xml:space="preserve"> Gabriel</t>
    </r>
  </si>
  <si>
    <r>
      <t>DURELLO</t>
    </r>
    <r>
      <rPr>
        <sz val="8"/>
        <color theme="1"/>
        <rFont val="Arial"/>
        <family val="2"/>
      </rPr>
      <t xml:space="preserve"> Albert</t>
    </r>
  </si>
  <si>
    <r>
      <t>HAMZAOUI</t>
    </r>
    <r>
      <rPr>
        <sz val="8"/>
        <color theme="1"/>
        <rFont val="Arial"/>
        <family val="2"/>
      </rPr>
      <t xml:space="preserve"> Hurcine</t>
    </r>
  </si>
  <si>
    <r>
      <t>MAURUGEON</t>
    </r>
    <r>
      <rPr>
        <sz val="8"/>
        <color theme="1"/>
        <rFont val="Arial"/>
        <family val="2"/>
      </rPr>
      <t xml:space="preserve"> Gerard</t>
    </r>
  </si>
  <si>
    <r>
      <t>DELRIVE</t>
    </r>
    <r>
      <rPr>
        <sz val="8"/>
        <color theme="1"/>
        <rFont val="Arial"/>
        <family val="2"/>
      </rPr>
      <t xml:space="preserve"> Luc</t>
    </r>
  </si>
  <si>
    <r>
      <t>MINARD</t>
    </r>
    <r>
      <rPr>
        <sz val="8"/>
        <color theme="1"/>
        <rFont val="Arial"/>
        <family val="2"/>
      </rPr>
      <t xml:space="preserve"> Claude</t>
    </r>
  </si>
  <si>
    <r>
      <t>BELEY</t>
    </r>
    <r>
      <rPr>
        <sz val="8"/>
        <color theme="1"/>
        <rFont val="Arial"/>
        <family val="2"/>
      </rPr>
      <t xml:space="preserve"> Pascal</t>
    </r>
  </si>
  <si>
    <r>
      <t>LEROY</t>
    </r>
    <r>
      <rPr>
        <sz val="8"/>
        <color theme="1"/>
        <rFont val="Arial"/>
        <family val="2"/>
      </rPr>
      <t xml:space="preserve"> Jean marc</t>
    </r>
  </si>
  <si>
    <r>
      <t>EBEL</t>
    </r>
    <r>
      <rPr>
        <sz val="8"/>
        <color theme="1"/>
        <rFont val="Arial"/>
        <family val="2"/>
      </rPr>
      <t xml:space="preserve"> Pierre</t>
    </r>
  </si>
  <si>
    <r>
      <t>ROUSSON</t>
    </r>
    <r>
      <rPr>
        <sz val="8"/>
        <color theme="1"/>
        <rFont val="Arial"/>
        <family val="2"/>
      </rPr>
      <t xml:space="preserve"> Roger</t>
    </r>
  </si>
  <si>
    <r>
      <t>FARCE</t>
    </r>
    <r>
      <rPr>
        <sz val="8"/>
        <color theme="1"/>
        <rFont val="Arial"/>
        <family val="2"/>
      </rPr>
      <t xml:space="preserve"> Guy</t>
    </r>
  </si>
  <si>
    <r>
      <t>ANTOINE</t>
    </r>
    <r>
      <rPr>
        <sz val="8"/>
        <color theme="1"/>
        <rFont val="Arial"/>
        <family val="2"/>
      </rPr>
      <t xml:space="preserve"> Philippe</t>
    </r>
  </si>
  <si>
    <r>
      <t>ROUE</t>
    </r>
    <r>
      <rPr>
        <sz val="8"/>
        <color theme="1"/>
        <rFont val="Arial"/>
        <family val="2"/>
      </rPr>
      <t xml:space="preserve"> Serge</t>
    </r>
  </si>
  <si>
    <t>Tableau "A"</t>
  </si>
  <si>
    <t>Tableau "B"</t>
  </si>
  <si>
    <t>Tableau "C"</t>
  </si>
  <si>
    <t>COUPE NATIONALE VÉTÉRANS 2019</t>
  </si>
  <si>
    <t>PPC BASTIA (05980003) - 1</t>
  </si>
  <si>
    <t>PPC BASTIA (05980003) - 2</t>
  </si>
  <si>
    <t>BERRICHONNE-CHATEAUROUX (04360454) - 1</t>
  </si>
  <si>
    <t>BERRICHONNE-CHATEAUROUX (04360454) - 2</t>
  </si>
  <si>
    <t>U.S. VERN (03350022) - 1</t>
  </si>
  <si>
    <t>U.S. VERN (03350022) - 2</t>
  </si>
  <si>
    <t>ST GRATIEN AS (08950083) - 1</t>
  </si>
  <si>
    <t>ST GRATIEN AS (08950083) - 2</t>
  </si>
  <si>
    <t>équipes</t>
  </si>
  <si>
    <t>équpes</t>
  </si>
  <si>
    <t>convoquées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</si>
</sst>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8"/>
      <color rgb="FFFFFF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9409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3" borderId="0" xfId="0" applyFont="1" applyFill="1"/>
    <xf numFmtId="0" fontId="10" fillId="0" borderId="0" xfId="0" applyFont="1"/>
    <xf numFmtId="0" fontId="11" fillId="3" borderId="0" xfId="0" applyFont="1" applyFill="1"/>
    <xf numFmtId="0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89"/>
  <sheetViews>
    <sheetView showGridLines="0" zoomScale="140" zoomScaleNormal="140" workbookViewId="0" topLeftCell="A102">
      <selection activeCell="A1" sqref="A1:F90"/>
    </sheetView>
  </sheetViews>
  <sheetFormatPr defaultColWidth="11.421875" defaultRowHeight="15"/>
  <cols>
    <col min="1" max="1" width="11.421875" style="1" customWidth="1"/>
    <col min="2" max="2" width="26.8515625" style="5" customWidth="1"/>
    <col min="3" max="4" width="11.421875" style="5" customWidth="1"/>
    <col min="5" max="5" width="42.7109375" style="5" customWidth="1"/>
    <col min="6" max="6" width="11.421875" style="31" customWidth="1"/>
    <col min="7" max="16384" width="11.421875" style="5" customWidth="1"/>
  </cols>
  <sheetData>
    <row r="1" spans="1:6" s="2" customFormat="1" ht="15" customHeight="1">
      <c r="A1" s="2" t="s">
        <v>4</v>
      </c>
      <c r="E1" s="4" t="s">
        <v>41</v>
      </c>
      <c r="F1" s="28"/>
    </row>
    <row r="2" spans="1:6" s="2" customFormat="1" ht="15" customHeight="1">
      <c r="A2" s="2" t="s">
        <v>8</v>
      </c>
      <c r="C2" s="6"/>
      <c r="E2" s="4">
        <f>SUM(F:F)</f>
        <v>0</v>
      </c>
      <c r="F2" s="2" t="s">
        <v>207</v>
      </c>
    </row>
    <row r="3" spans="1:5" s="2" customFormat="1" ht="15" customHeight="1">
      <c r="A3" s="2" t="s">
        <v>7</v>
      </c>
      <c r="C3" s="7"/>
      <c r="E3" s="33">
        <v>32</v>
      </c>
    </row>
    <row r="4" spans="1:6" s="2" customFormat="1" ht="15" customHeight="1">
      <c r="A4" s="2" t="s">
        <v>5</v>
      </c>
      <c r="C4" s="6"/>
      <c r="E4" s="2">
        <v>45</v>
      </c>
      <c r="F4" s="2" t="s">
        <v>209</v>
      </c>
    </row>
    <row r="5" spans="1:6" s="2" customFormat="1" ht="15" customHeight="1">
      <c r="A5" s="35" t="s">
        <v>198</v>
      </c>
      <c r="B5" s="35"/>
      <c r="C5" s="35"/>
      <c r="D5" s="35"/>
      <c r="E5" s="35"/>
      <c r="F5" s="28"/>
    </row>
    <row r="6" spans="1:6" s="2" customFormat="1" ht="15" customHeight="1">
      <c r="A6" s="35" t="s">
        <v>195</v>
      </c>
      <c r="B6" s="35"/>
      <c r="C6" s="35"/>
      <c r="D6" s="35"/>
      <c r="E6" s="35"/>
      <c r="F6" s="28"/>
    </row>
    <row r="7" spans="1:6" s="2" customFormat="1" ht="15" customHeight="1">
      <c r="A7" s="3"/>
      <c r="F7" s="28"/>
    </row>
    <row r="8" spans="1:6" s="3" customFormat="1" ht="22.5">
      <c r="A8" s="9" t="s">
        <v>1</v>
      </c>
      <c r="B8" s="9" t="s">
        <v>6</v>
      </c>
      <c r="C8" s="9" t="s">
        <v>0</v>
      </c>
      <c r="D8" s="9" t="s">
        <v>3</v>
      </c>
      <c r="E8" s="9" t="s">
        <v>2</v>
      </c>
      <c r="F8" s="29"/>
    </row>
    <row r="9" spans="1:6" s="17" customFormat="1" ht="13.15" customHeight="1">
      <c r="A9" s="14">
        <v>4921341</v>
      </c>
      <c r="B9" s="15" t="s">
        <v>42</v>
      </c>
      <c r="C9" s="13">
        <v>1908</v>
      </c>
      <c r="D9" s="16">
        <v>25942</v>
      </c>
      <c r="E9" s="14" t="s">
        <v>21</v>
      </c>
      <c r="F9" s="30"/>
    </row>
    <row r="10" spans="1:6" s="17" customFormat="1" ht="13.15" customHeight="1">
      <c r="A10" s="14">
        <v>372096</v>
      </c>
      <c r="B10" s="15" t="s">
        <v>43</v>
      </c>
      <c r="C10" s="13">
        <v>2058</v>
      </c>
      <c r="D10" s="16">
        <v>27526</v>
      </c>
      <c r="E10" s="14" t="s">
        <v>21</v>
      </c>
      <c r="F10" s="30"/>
    </row>
    <row r="11" spans="1:6" s="17" customFormat="1" ht="13.15" customHeight="1">
      <c r="A11" s="14"/>
      <c r="B11" s="15"/>
      <c r="C11" s="13"/>
      <c r="D11" s="16"/>
      <c r="E11" s="14"/>
      <c r="F11" s="30"/>
    </row>
    <row r="12" spans="1:6" s="17" customFormat="1" ht="13.15" customHeight="1">
      <c r="A12" s="14">
        <v>624472</v>
      </c>
      <c r="B12" s="15" t="s">
        <v>44</v>
      </c>
      <c r="C12" s="13">
        <v>2011</v>
      </c>
      <c r="D12" s="16">
        <v>28761</v>
      </c>
      <c r="E12" s="14" t="s">
        <v>15</v>
      </c>
      <c r="F12" s="30"/>
    </row>
    <row r="13" spans="1:6" s="17" customFormat="1" ht="13.15" customHeight="1">
      <c r="A13" s="14">
        <v>62300</v>
      </c>
      <c r="B13" s="15" t="s">
        <v>45</v>
      </c>
      <c r="C13" s="13">
        <v>1320</v>
      </c>
      <c r="D13" s="16">
        <v>25980</v>
      </c>
      <c r="E13" s="14" t="s">
        <v>15</v>
      </c>
      <c r="F13" s="30"/>
    </row>
    <row r="14" spans="1:6" s="17" customFormat="1" ht="13.15" customHeight="1">
      <c r="A14" s="14">
        <v>623881</v>
      </c>
      <c r="B14" s="15" t="s">
        <v>46</v>
      </c>
      <c r="C14" s="13">
        <v>2264</v>
      </c>
      <c r="D14" s="16">
        <v>27011</v>
      </c>
      <c r="E14" s="14" t="s">
        <v>15</v>
      </c>
      <c r="F14" s="30"/>
    </row>
    <row r="15" spans="1:6" s="17" customFormat="1" ht="13.15" customHeight="1">
      <c r="A15" s="14"/>
      <c r="B15" s="15"/>
      <c r="C15" s="13"/>
      <c r="D15" s="16"/>
      <c r="E15" s="14"/>
      <c r="F15" s="30"/>
    </row>
    <row r="16" spans="1:6" s="17" customFormat="1" ht="13.15" customHeight="1">
      <c r="A16" s="14">
        <v>361667</v>
      </c>
      <c r="B16" s="15" t="s">
        <v>47</v>
      </c>
      <c r="C16" s="13">
        <v>1849</v>
      </c>
      <c r="D16" s="16">
        <v>28386</v>
      </c>
      <c r="E16" s="14" t="s">
        <v>201</v>
      </c>
      <c r="F16" s="30"/>
    </row>
    <row r="17" spans="1:6" s="17" customFormat="1" ht="13.15" customHeight="1">
      <c r="A17" s="14">
        <v>361673</v>
      </c>
      <c r="B17" s="15" t="s">
        <v>50</v>
      </c>
      <c r="C17" s="13">
        <v>1828</v>
      </c>
      <c r="D17" s="16">
        <v>27528</v>
      </c>
      <c r="E17" s="14" t="s">
        <v>201</v>
      </c>
      <c r="F17" s="30"/>
    </row>
    <row r="18" spans="1:6" s="17" customFormat="1" ht="13.15" customHeight="1">
      <c r="A18" s="14"/>
      <c r="B18" s="15"/>
      <c r="C18" s="13"/>
      <c r="D18" s="16"/>
      <c r="E18" s="14"/>
      <c r="F18" s="30"/>
    </row>
    <row r="19" spans="1:6" s="17" customFormat="1" ht="13.15" customHeight="1">
      <c r="A19" s="14">
        <v>454506</v>
      </c>
      <c r="B19" s="15" t="s">
        <v>48</v>
      </c>
      <c r="C19" s="13">
        <v>1590</v>
      </c>
      <c r="D19" s="16">
        <v>27965</v>
      </c>
      <c r="E19" s="14" t="s">
        <v>202</v>
      </c>
      <c r="F19" s="30"/>
    </row>
    <row r="20" spans="1:6" s="17" customFormat="1" ht="13.15" customHeight="1">
      <c r="A20" s="14">
        <v>364468</v>
      </c>
      <c r="B20" s="15" t="s">
        <v>49</v>
      </c>
      <c r="C20" s="13">
        <v>1553</v>
      </c>
      <c r="D20" s="16">
        <v>28406</v>
      </c>
      <c r="E20" s="14" t="s">
        <v>202</v>
      </c>
      <c r="F20" s="30"/>
    </row>
    <row r="21" spans="1:6" s="17" customFormat="1" ht="13.15" customHeight="1">
      <c r="A21" s="14"/>
      <c r="B21" s="15"/>
      <c r="C21" s="13"/>
      <c r="D21" s="16"/>
      <c r="E21" s="14"/>
      <c r="F21" s="30"/>
    </row>
    <row r="22" spans="1:6" s="17" customFormat="1" ht="13.15" customHeight="1">
      <c r="A22" s="14">
        <v>9116079</v>
      </c>
      <c r="B22" s="15" t="s">
        <v>51</v>
      </c>
      <c r="C22" s="13">
        <v>1624</v>
      </c>
      <c r="D22" s="16">
        <v>27344</v>
      </c>
      <c r="E22" s="14" t="s">
        <v>18</v>
      </c>
      <c r="F22" s="30"/>
    </row>
    <row r="23" spans="1:6" s="17" customFormat="1" ht="13.15" customHeight="1">
      <c r="A23" s="14">
        <v>224014</v>
      </c>
      <c r="B23" s="15" t="s">
        <v>52</v>
      </c>
      <c r="C23" s="13">
        <v>1978</v>
      </c>
      <c r="D23" s="16">
        <v>27763</v>
      </c>
      <c r="E23" s="14" t="s">
        <v>18</v>
      </c>
      <c r="F23" s="30"/>
    </row>
    <row r="24" spans="1:6" s="17" customFormat="1" ht="13.15" customHeight="1">
      <c r="A24" s="14">
        <v>918310</v>
      </c>
      <c r="B24" s="15" t="s">
        <v>53</v>
      </c>
      <c r="C24" s="13">
        <v>2064</v>
      </c>
      <c r="D24" s="16">
        <v>26740</v>
      </c>
      <c r="E24" s="14" t="s">
        <v>18</v>
      </c>
      <c r="F24" s="30"/>
    </row>
    <row r="25" spans="1:6" s="17" customFormat="1" ht="13.15" customHeight="1">
      <c r="A25" s="14"/>
      <c r="B25" s="15"/>
      <c r="C25" s="13"/>
      <c r="D25" s="16"/>
      <c r="E25" s="14"/>
      <c r="F25" s="30"/>
    </row>
    <row r="26" spans="1:6" s="17" customFormat="1" ht="13.15" customHeight="1">
      <c r="A26" s="14">
        <v>583795</v>
      </c>
      <c r="B26" s="15" t="s">
        <v>54</v>
      </c>
      <c r="C26" s="13">
        <v>1500</v>
      </c>
      <c r="D26" s="16">
        <v>27022</v>
      </c>
      <c r="E26" s="14" t="s">
        <v>11</v>
      </c>
      <c r="F26" s="30"/>
    </row>
    <row r="27" spans="1:6" s="17" customFormat="1" ht="13.15" customHeight="1">
      <c r="A27" s="14">
        <v>581109</v>
      </c>
      <c r="B27" s="15" t="s">
        <v>55</v>
      </c>
      <c r="C27" s="13">
        <v>1510</v>
      </c>
      <c r="D27" s="16">
        <v>26751</v>
      </c>
      <c r="E27" s="14" t="s">
        <v>11</v>
      </c>
      <c r="F27" s="30"/>
    </row>
    <row r="28" spans="1:6" s="17" customFormat="1" ht="13.15" customHeight="1">
      <c r="A28" s="14"/>
      <c r="B28" s="15"/>
      <c r="C28" s="13"/>
      <c r="D28" s="16"/>
      <c r="E28" s="14"/>
      <c r="F28" s="30"/>
    </row>
    <row r="29" spans="1:6" s="17" customFormat="1" ht="13.15" customHeight="1">
      <c r="A29" s="14">
        <v>5714945</v>
      </c>
      <c r="B29" s="15" t="s">
        <v>56</v>
      </c>
      <c r="C29" s="13">
        <v>1402</v>
      </c>
      <c r="D29" s="16">
        <v>25317</v>
      </c>
      <c r="E29" s="14" t="s">
        <v>38</v>
      </c>
      <c r="F29" s="30"/>
    </row>
    <row r="30" spans="1:6" s="17" customFormat="1" ht="13.15" customHeight="1">
      <c r="A30" s="14">
        <v>5748</v>
      </c>
      <c r="B30" s="15" t="s">
        <v>57</v>
      </c>
      <c r="C30" s="13">
        <v>1473</v>
      </c>
      <c r="D30" s="16">
        <v>25591</v>
      </c>
      <c r="E30" s="14" t="s">
        <v>38</v>
      </c>
      <c r="F30" s="30"/>
    </row>
    <row r="31" spans="1:6" s="17" customFormat="1" ht="13.15" customHeight="1">
      <c r="A31" s="14"/>
      <c r="B31" s="15"/>
      <c r="C31" s="13"/>
      <c r="D31" s="16"/>
      <c r="E31" s="14"/>
      <c r="F31" s="30"/>
    </row>
    <row r="32" spans="1:6" s="17" customFormat="1" ht="13.15" customHeight="1">
      <c r="A32" s="14">
        <v>5946651</v>
      </c>
      <c r="B32" s="15" t="s">
        <v>58</v>
      </c>
      <c r="C32" s="13">
        <v>1915</v>
      </c>
      <c r="D32" s="16">
        <v>27039</v>
      </c>
      <c r="E32" s="14" t="s">
        <v>13</v>
      </c>
      <c r="F32" s="30"/>
    </row>
    <row r="33" spans="1:6" s="17" customFormat="1" ht="13.15" customHeight="1">
      <c r="A33" s="14">
        <v>595091</v>
      </c>
      <c r="B33" s="15" t="s">
        <v>59</v>
      </c>
      <c r="C33" s="13">
        <v>1983</v>
      </c>
      <c r="D33" s="16">
        <v>26536</v>
      </c>
      <c r="E33" s="14" t="s">
        <v>13</v>
      </c>
      <c r="F33" s="30"/>
    </row>
    <row r="34" spans="1:6" s="17" customFormat="1" ht="13.15" customHeight="1">
      <c r="A34" s="14">
        <v>5936916</v>
      </c>
      <c r="B34" s="15" t="s">
        <v>60</v>
      </c>
      <c r="C34" s="13">
        <v>1868</v>
      </c>
      <c r="D34" s="16">
        <v>27610</v>
      </c>
      <c r="E34" s="14" t="s">
        <v>13</v>
      </c>
      <c r="F34" s="30"/>
    </row>
    <row r="35" spans="1:6" s="17" customFormat="1" ht="13.15" customHeight="1">
      <c r="A35" s="14"/>
      <c r="B35" s="15"/>
      <c r="C35" s="13"/>
      <c r="D35" s="16"/>
      <c r="E35" s="14"/>
      <c r="F35" s="30"/>
    </row>
    <row r="36" spans="1:6" s="17" customFormat="1" ht="13.15" customHeight="1">
      <c r="A36" s="14">
        <v>5413992</v>
      </c>
      <c r="B36" s="15" t="s">
        <v>61</v>
      </c>
      <c r="C36" s="13">
        <v>1427</v>
      </c>
      <c r="D36" s="16">
        <v>25047</v>
      </c>
      <c r="E36" s="14" t="s">
        <v>9</v>
      </c>
      <c r="F36" s="30"/>
    </row>
    <row r="37" spans="1:6" s="17" customFormat="1" ht="13.15" customHeight="1">
      <c r="A37" s="14">
        <v>578942</v>
      </c>
      <c r="B37" s="15" t="s">
        <v>62</v>
      </c>
      <c r="C37" s="13">
        <v>1501</v>
      </c>
      <c r="D37" s="16">
        <v>28283</v>
      </c>
      <c r="E37" s="14" t="s">
        <v>9</v>
      </c>
      <c r="F37" s="30"/>
    </row>
    <row r="38" spans="1:6" s="17" customFormat="1" ht="13.15" customHeight="1">
      <c r="A38" s="14"/>
      <c r="B38" s="15"/>
      <c r="C38" s="13"/>
      <c r="D38" s="16"/>
      <c r="E38" s="14"/>
      <c r="F38" s="30"/>
    </row>
    <row r="39" spans="1:6" s="17" customFormat="1" ht="13.15" customHeight="1">
      <c r="A39" s="14">
        <v>1410888</v>
      </c>
      <c r="B39" s="15" t="s">
        <v>63</v>
      </c>
      <c r="C39" s="13">
        <v>1552</v>
      </c>
      <c r="D39" s="16">
        <v>28668</v>
      </c>
      <c r="E39" s="14" t="s">
        <v>31</v>
      </c>
      <c r="F39" s="30"/>
    </row>
    <row r="40" spans="1:6" s="17" customFormat="1" ht="13.15" customHeight="1">
      <c r="A40" s="14">
        <v>292200</v>
      </c>
      <c r="B40" s="15" t="s">
        <v>64</v>
      </c>
      <c r="C40" s="13">
        <v>1663</v>
      </c>
      <c r="D40" s="16">
        <v>25947</v>
      </c>
      <c r="E40" s="14" t="s">
        <v>31</v>
      </c>
      <c r="F40" s="30"/>
    </row>
    <row r="41" spans="1:6" s="17" customFormat="1" ht="13.15" customHeight="1">
      <c r="A41" s="14"/>
      <c r="B41" s="15"/>
      <c r="C41" s="13"/>
      <c r="D41" s="16"/>
      <c r="E41" s="14"/>
      <c r="F41" s="30"/>
    </row>
    <row r="42" spans="1:6" s="17" customFormat="1" ht="13.15" customHeight="1">
      <c r="A42" s="14">
        <v>595133</v>
      </c>
      <c r="B42" s="15" t="s">
        <v>65</v>
      </c>
      <c r="C42" s="13">
        <v>1774</v>
      </c>
      <c r="D42" s="16">
        <v>27787</v>
      </c>
      <c r="E42" s="14" t="s">
        <v>35</v>
      </c>
      <c r="F42" s="30"/>
    </row>
    <row r="43" spans="1:6" s="17" customFormat="1" ht="13.15" customHeight="1">
      <c r="A43" s="14">
        <v>59662</v>
      </c>
      <c r="B43" s="15" t="s">
        <v>66</v>
      </c>
      <c r="C43" s="13">
        <v>2009</v>
      </c>
      <c r="D43" s="16">
        <v>27876</v>
      </c>
      <c r="E43" s="14" t="s">
        <v>35</v>
      </c>
      <c r="F43" s="30"/>
    </row>
    <row r="44" spans="1:6" s="17" customFormat="1" ht="13.15" customHeight="1">
      <c r="A44" s="14">
        <v>59663</v>
      </c>
      <c r="B44" s="15" t="s">
        <v>67</v>
      </c>
      <c r="C44" s="13">
        <v>2114</v>
      </c>
      <c r="D44" s="16">
        <v>27144</v>
      </c>
      <c r="E44" s="14" t="s">
        <v>35</v>
      </c>
      <c r="F44" s="30"/>
    </row>
    <row r="45" spans="1:6" s="17" customFormat="1" ht="13.15" customHeight="1">
      <c r="A45" s="14"/>
      <c r="B45" s="15"/>
      <c r="C45" s="13"/>
      <c r="D45" s="16"/>
      <c r="E45" s="14"/>
      <c r="F45" s="30"/>
    </row>
    <row r="46" spans="1:6" s="17" customFormat="1" ht="13.15" customHeight="1">
      <c r="A46" s="14">
        <v>954299</v>
      </c>
      <c r="B46" s="15" t="s">
        <v>68</v>
      </c>
      <c r="C46" s="13">
        <v>1837</v>
      </c>
      <c r="D46" s="16">
        <v>26856</v>
      </c>
      <c r="E46" s="14" t="s">
        <v>40</v>
      </c>
      <c r="F46" s="30"/>
    </row>
    <row r="47" spans="1:6" s="17" customFormat="1" ht="13.15" customHeight="1">
      <c r="A47" s="14">
        <v>935843</v>
      </c>
      <c r="B47" s="15" t="s">
        <v>69</v>
      </c>
      <c r="C47" s="13">
        <v>1707</v>
      </c>
      <c r="D47" s="16">
        <v>26165</v>
      </c>
      <c r="E47" s="14" t="s">
        <v>40</v>
      </c>
      <c r="F47" s="30"/>
    </row>
    <row r="48" spans="1:6" s="17" customFormat="1" ht="13.15" customHeight="1">
      <c r="A48" s="14"/>
      <c r="B48" s="15"/>
      <c r="C48" s="13"/>
      <c r="D48" s="16"/>
      <c r="E48" s="14"/>
      <c r="F48" s="30"/>
    </row>
    <row r="49" spans="1:6" s="17" customFormat="1" ht="13.15" customHeight="1">
      <c r="A49" s="14">
        <v>661273</v>
      </c>
      <c r="B49" s="15" t="s">
        <v>70</v>
      </c>
      <c r="C49" s="13">
        <v>1180</v>
      </c>
      <c r="D49" s="16">
        <v>27230</v>
      </c>
      <c r="E49" s="14" t="s">
        <v>199</v>
      </c>
      <c r="F49" s="30"/>
    </row>
    <row r="50" spans="1:6" s="17" customFormat="1" ht="13.15" customHeight="1">
      <c r="A50" s="14">
        <v>66876</v>
      </c>
      <c r="B50" s="15" t="s">
        <v>73</v>
      </c>
      <c r="C50" s="13">
        <v>1466</v>
      </c>
      <c r="D50" s="16">
        <v>27087</v>
      </c>
      <c r="E50" s="14" t="s">
        <v>199</v>
      </c>
      <c r="F50" s="30"/>
    </row>
    <row r="51" spans="1:6" s="17" customFormat="1" ht="13.15" customHeight="1">
      <c r="A51" s="14"/>
      <c r="B51" s="15"/>
      <c r="C51" s="13"/>
      <c r="D51" s="16"/>
      <c r="E51" s="14"/>
      <c r="F51" s="30"/>
    </row>
    <row r="52" spans="1:6" s="17" customFormat="1" ht="13.15" customHeight="1">
      <c r="A52" s="14">
        <v>98540</v>
      </c>
      <c r="B52" s="15" t="s">
        <v>71</v>
      </c>
      <c r="C52" s="13">
        <v>1127</v>
      </c>
      <c r="D52" s="16">
        <v>27453</v>
      </c>
      <c r="E52" s="14" t="s">
        <v>200</v>
      </c>
      <c r="F52" s="30"/>
    </row>
    <row r="53" spans="1:6" s="17" customFormat="1" ht="13.15" customHeight="1">
      <c r="A53" s="14">
        <v>9929</v>
      </c>
      <c r="B53" s="15" t="s">
        <v>72</v>
      </c>
      <c r="C53" s="13">
        <v>1178</v>
      </c>
      <c r="D53" s="16">
        <v>24013</v>
      </c>
      <c r="E53" s="14" t="s">
        <v>200</v>
      </c>
      <c r="F53" s="30"/>
    </row>
    <row r="54" spans="1:6" s="17" customFormat="1" ht="13.15" customHeight="1">
      <c r="A54" s="14"/>
      <c r="B54" s="15"/>
      <c r="C54" s="13"/>
      <c r="D54" s="16"/>
      <c r="E54" s="14"/>
      <c r="F54" s="30"/>
    </row>
    <row r="55" spans="1:6" s="17" customFormat="1" ht="13.15" customHeight="1">
      <c r="A55" s="14">
        <v>843944</v>
      </c>
      <c r="B55" s="15" t="s">
        <v>74</v>
      </c>
      <c r="C55" s="13">
        <v>1718</v>
      </c>
      <c r="D55" s="16">
        <v>27998</v>
      </c>
      <c r="E55" s="14" t="s">
        <v>10</v>
      </c>
      <c r="F55" s="30"/>
    </row>
    <row r="56" spans="1:6" s="17" customFormat="1" ht="13.15" customHeight="1">
      <c r="A56" s="14">
        <v>842353</v>
      </c>
      <c r="B56" s="15" t="s">
        <v>75</v>
      </c>
      <c r="C56" s="13">
        <v>1708</v>
      </c>
      <c r="D56" s="16">
        <v>25317</v>
      </c>
      <c r="E56" s="14" t="s">
        <v>10</v>
      </c>
      <c r="F56" s="30"/>
    </row>
    <row r="57" spans="1:6" s="17" customFormat="1" ht="13.15" customHeight="1">
      <c r="A57" s="14"/>
      <c r="B57" s="15"/>
      <c r="C57" s="13"/>
      <c r="D57" s="16"/>
      <c r="E57" s="14"/>
      <c r="F57" s="30"/>
    </row>
    <row r="58" spans="1:6" s="17" customFormat="1" ht="13.15" customHeight="1">
      <c r="A58" s="14">
        <v>501074</v>
      </c>
      <c r="B58" s="15" t="s">
        <v>76</v>
      </c>
      <c r="C58" s="13">
        <v>1872</v>
      </c>
      <c r="D58" s="16">
        <v>26310</v>
      </c>
      <c r="E58" s="14" t="s">
        <v>14</v>
      </c>
      <c r="F58" s="30"/>
    </row>
    <row r="59" spans="1:6" s="17" customFormat="1" ht="13.15" customHeight="1">
      <c r="A59" s="14">
        <v>7618980</v>
      </c>
      <c r="B59" s="15" t="s">
        <v>77</v>
      </c>
      <c r="C59" s="13">
        <v>1611</v>
      </c>
      <c r="D59" s="16">
        <v>26067</v>
      </c>
      <c r="E59" s="14" t="s">
        <v>14</v>
      </c>
      <c r="F59" s="30"/>
    </row>
    <row r="60" spans="1:6" s="17" customFormat="1" ht="13.15" customHeight="1">
      <c r="A60" s="14"/>
      <c r="B60" s="15"/>
      <c r="C60" s="13"/>
      <c r="D60" s="16"/>
      <c r="E60" s="14"/>
      <c r="F60" s="30"/>
    </row>
    <row r="61" spans="1:6" s="17" customFormat="1" ht="13.15" customHeight="1">
      <c r="A61" s="14">
        <v>703896</v>
      </c>
      <c r="B61" s="15" t="s">
        <v>78</v>
      </c>
      <c r="C61" s="13">
        <v>2002</v>
      </c>
      <c r="D61" s="16">
        <v>27087</v>
      </c>
      <c r="E61" s="14" t="s">
        <v>12</v>
      </c>
      <c r="F61" s="30"/>
    </row>
    <row r="62" spans="1:6" s="17" customFormat="1" ht="13.15" customHeight="1">
      <c r="A62" s="14">
        <v>953272</v>
      </c>
      <c r="B62" s="15" t="s">
        <v>79</v>
      </c>
      <c r="C62" s="13">
        <v>1593</v>
      </c>
      <c r="D62" s="16">
        <v>25772</v>
      </c>
      <c r="E62" s="14" t="s">
        <v>12</v>
      </c>
      <c r="F62" s="30"/>
    </row>
    <row r="63" spans="1:6" s="17" customFormat="1" ht="13.15" customHeight="1">
      <c r="A63" s="14">
        <v>956301</v>
      </c>
      <c r="B63" s="15" t="s">
        <v>80</v>
      </c>
      <c r="C63" s="13">
        <v>1747</v>
      </c>
      <c r="D63" s="16">
        <v>28670</v>
      </c>
      <c r="E63" s="14" t="s">
        <v>12</v>
      </c>
      <c r="F63" s="30"/>
    </row>
    <row r="64" spans="1:6" s="17" customFormat="1" ht="13.15" customHeight="1">
      <c r="A64" s="14">
        <v>9226623</v>
      </c>
      <c r="B64" s="15" t="s">
        <v>81</v>
      </c>
      <c r="C64" s="13">
        <v>1372</v>
      </c>
      <c r="D64" s="16">
        <v>25279</v>
      </c>
      <c r="E64" s="14" t="s">
        <v>12</v>
      </c>
      <c r="F64" s="30"/>
    </row>
    <row r="65" spans="1:6" s="17" customFormat="1" ht="13.15" customHeight="1">
      <c r="A65" s="14"/>
      <c r="B65" s="15"/>
      <c r="C65" s="13"/>
      <c r="D65" s="16"/>
      <c r="E65" s="14"/>
      <c r="F65" s="30"/>
    </row>
    <row r="66" spans="1:6" s="17" customFormat="1" ht="13.15" customHeight="1">
      <c r="A66" s="14">
        <v>122967</v>
      </c>
      <c r="B66" s="15" t="s">
        <v>82</v>
      </c>
      <c r="C66" s="13">
        <v>1373</v>
      </c>
      <c r="D66" s="16">
        <v>27814</v>
      </c>
      <c r="E66" s="14" t="s">
        <v>39</v>
      </c>
      <c r="F66" s="30"/>
    </row>
    <row r="67" spans="1:6" s="17" customFormat="1" ht="13.15" customHeight="1">
      <c r="A67" s="14">
        <v>644614</v>
      </c>
      <c r="B67" s="15" t="s">
        <v>83</v>
      </c>
      <c r="C67" s="13">
        <v>1521</v>
      </c>
      <c r="D67" s="16">
        <v>25561</v>
      </c>
      <c r="E67" s="14" t="s">
        <v>39</v>
      </c>
      <c r="F67" s="30"/>
    </row>
    <row r="68" spans="1:6" s="17" customFormat="1" ht="13.15" customHeight="1">
      <c r="A68" s="14"/>
      <c r="B68" s="15"/>
      <c r="C68" s="13"/>
      <c r="D68" s="16"/>
      <c r="E68" s="14"/>
      <c r="F68" s="30"/>
    </row>
    <row r="69" spans="1:6" s="17" customFormat="1" ht="13.15" customHeight="1">
      <c r="A69" s="14">
        <v>11945</v>
      </c>
      <c r="B69" s="15" t="s">
        <v>84</v>
      </c>
      <c r="C69" s="13">
        <v>1624</v>
      </c>
      <c r="D69" s="16">
        <v>27929</v>
      </c>
      <c r="E69" s="14" t="s">
        <v>37</v>
      </c>
      <c r="F69" s="30"/>
    </row>
    <row r="70" spans="1:6" s="17" customFormat="1" ht="13.15" customHeight="1">
      <c r="A70" s="14">
        <v>111077</v>
      </c>
      <c r="B70" s="15" t="s">
        <v>85</v>
      </c>
      <c r="C70" s="13">
        <v>1858</v>
      </c>
      <c r="D70" s="16">
        <v>24855</v>
      </c>
      <c r="E70" s="14" t="s">
        <v>37</v>
      </c>
      <c r="F70" s="30"/>
    </row>
    <row r="71" spans="1:6" s="17" customFormat="1" ht="13.15" customHeight="1">
      <c r="A71" s="14"/>
      <c r="B71" s="15"/>
      <c r="C71" s="13"/>
      <c r="D71" s="16"/>
      <c r="E71" s="14"/>
      <c r="F71" s="30"/>
    </row>
    <row r="72" spans="1:6" s="17" customFormat="1" ht="13.15" customHeight="1">
      <c r="A72" s="14">
        <v>796494</v>
      </c>
      <c r="B72" s="15" t="s">
        <v>86</v>
      </c>
      <c r="C72" s="13">
        <v>1560</v>
      </c>
      <c r="D72" s="16">
        <v>24693</v>
      </c>
      <c r="E72" s="14" t="s">
        <v>34</v>
      </c>
      <c r="F72" s="30"/>
    </row>
    <row r="73" spans="1:6" s="17" customFormat="1" ht="13.15" customHeight="1">
      <c r="A73" s="14">
        <v>3324715</v>
      </c>
      <c r="B73" s="15" t="s">
        <v>87</v>
      </c>
      <c r="C73" s="13">
        <v>1285</v>
      </c>
      <c r="D73" s="16">
        <v>28170</v>
      </c>
      <c r="E73" s="14" t="s">
        <v>34</v>
      </c>
      <c r="F73" s="30"/>
    </row>
    <row r="74" spans="1:6" s="17" customFormat="1" ht="13.15" customHeight="1">
      <c r="A74" s="14"/>
      <c r="B74" s="15"/>
      <c r="C74" s="13"/>
      <c r="D74" s="16"/>
      <c r="E74" s="14"/>
      <c r="F74" s="30"/>
    </row>
    <row r="75" spans="1:6" s="17" customFormat="1" ht="13.15" customHeight="1">
      <c r="A75" s="14">
        <v>3516723</v>
      </c>
      <c r="B75" s="15" t="s">
        <v>88</v>
      </c>
      <c r="C75" s="13">
        <v>1071</v>
      </c>
      <c r="D75" s="16">
        <v>27716</v>
      </c>
      <c r="E75" s="14" t="s">
        <v>203</v>
      </c>
      <c r="F75" s="30"/>
    </row>
    <row r="76" spans="1:6" s="17" customFormat="1" ht="13.15" customHeight="1">
      <c r="A76" s="14">
        <v>3530512</v>
      </c>
      <c r="B76" s="15" t="s">
        <v>89</v>
      </c>
      <c r="C76" s="13">
        <v>1264</v>
      </c>
      <c r="D76" s="16">
        <v>26096</v>
      </c>
      <c r="E76" s="14" t="s">
        <v>203</v>
      </c>
      <c r="F76" s="30"/>
    </row>
    <row r="77" spans="1:6" s="17" customFormat="1" ht="13.15" customHeight="1">
      <c r="A77" s="14"/>
      <c r="B77" s="15"/>
      <c r="C77" s="13"/>
      <c r="D77" s="16"/>
      <c r="E77" s="14"/>
      <c r="F77" s="30"/>
    </row>
    <row r="78" spans="1:6" s="17" customFormat="1" ht="13.15" customHeight="1">
      <c r="A78" s="14">
        <v>357521</v>
      </c>
      <c r="B78" s="15" t="s">
        <v>90</v>
      </c>
      <c r="C78" s="13">
        <v>1035</v>
      </c>
      <c r="D78" s="16">
        <v>27789</v>
      </c>
      <c r="E78" s="14" t="s">
        <v>204</v>
      </c>
      <c r="F78" s="30"/>
    </row>
    <row r="79" spans="1:6" s="17" customFormat="1" ht="13.15" customHeight="1">
      <c r="A79" s="14">
        <v>3532406</v>
      </c>
      <c r="B79" s="15" t="s">
        <v>91</v>
      </c>
      <c r="C79" s="13">
        <v>1077</v>
      </c>
      <c r="D79" s="16">
        <v>27399</v>
      </c>
      <c r="E79" s="14" t="s">
        <v>204</v>
      </c>
      <c r="F79" s="30"/>
    </row>
    <row r="80" spans="1:6" s="17" customFormat="1" ht="13.15" customHeight="1">
      <c r="A80" s="14"/>
      <c r="B80" s="15"/>
      <c r="C80" s="13"/>
      <c r="D80" s="16"/>
      <c r="E80" s="14"/>
      <c r="F80" s="30"/>
    </row>
    <row r="81" spans="1:6" s="17" customFormat="1" ht="13.15" customHeight="1">
      <c r="A81" s="14">
        <v>951246</v>
      </c>
      <c r="B81" s="15" t="s">
        <v>92</v>
      </c>
      <c r="C81" s="13">
        <v>1997</v>
      </c>
      <c r="D81" s="16">
        <v>24175</v>
      </c>
      <c r="E81" s="14" t="s">
        <v>17</v>
      </c>
      <c r="F81" s="30"/>
    </row>
    <row r="82" spans="1:6" s="17" customFormat="1" ht="13.15" customHeight="1">
      <c r="A82" s="14">
        <v>931378</v>
      </c>
      <c r="B82" s="15" t="s">
        <v>93</v>
      </c>
      <c r="C82" s="13">
        <v>1871</v>
      </c>
      <c r="D82" s="16">
        <v>26395</v>
      </c>
      <c r="E82" s="14" t="s">
        <v>17</v>
      </c>
      <c r="F82" s="30"/>
    </row>
    <row r="83" spans="1:6" s="17" customFormat="1" ht="13.15" customHeight="1">
      <c r="A83" s="14"/>
      <c r="B83" s="15"/>
      <c r="C83" s="13"/>
      <c r="D83" s="16"/>
      <c r="E83" s="14"/>
      <c r="F83" s="30"/>
    </row>
    <row r="84" spans="1:6" s="17" customFormat="1" ht="13.15" customHeight="1">
      <c r="A84" s="14">
        <v>4920520</v>
      </c>
      <c r="B84" s="15" t="s">
        <v>94</v>
      </c>
      <c r="C84" s="13">
        <v>1113</v>
      </c>
      <c r="D84" s="16">
        <v>25877</v>
      </c>
      <c r="E84" s="14" t="s">
        <v>33</v>
      </c>
      <c r="F84" s="30"/>
    </row>
    <row r="85" spans="1:6" s="17" customFormat="1" ht="13.15" customHeight="1">
      <c r="A85" s="14">
        <v>499713</v>
      </c>
      <c r="B85" s="15" t="s">
        <v>95</v>
      </c>
      <c r="C85" s="13">
        <v>1175</v>
      </c>
      <c r="D85" s="16">
        <v>27860</v>
      </c>
      <c r="E85" s="14" t="s">
        <v>33</v>
      </c>
      <c r="F85" s="30"/>
    </row>
    <row r="86" spans="1:6" s="17" customFormat="1" ht="13.15" customHeight="1">
      <c r="A86" s="14"/>
      <c r="B86" s="15"/>
      <c r="C86" s="13"/>
      <c r="D86" s="16"/>
      <c r="E86" s="14"/>
      <c r="F86" s="30"/>
    </row>
    <row r="87" spans="1:6" s="17" customFormat="1" ht="13.15" customHeight="1">
      <c r="A87" s="14">
        <v>458803</v>
      </c>
      <c r="B87" s="15" t="s">
        <v>96</v>
      </c>
      <c r="C87" s="13">
        <v>1771</v>
      </c>
      <c r="D87" s="16">
        <v>27801</v>
      </c>
      <c r="E87" s="14" t="s">
        <v>36</v>
      </c>
      <c r="F87" s="30"/>
    </row>
    <row r="88" spans="1:6" s="17" customFormat="1" ht="13.15" customHeight="1">
      <c r="A88" s="14">
        <v>363914</v>
      </c>
      <c r="B88" s="15" t="s">
        <v>97</v>
      </c>
      <c r="C88" s="13">
        <v>1838</v>
      </c>
      <c r="D88" s="16">
        <v>28501</v>
      </c>
      <c r="E88" s="14" t="s">
        <v>36</v>
      </c>
      <c r="F88" s="30"/>
    </row>
    <row r="89" spans="1:6" s="11" customFormat="1" ht="13.15" customHeight="1">
      <c r="A89" s="12"/>
      <c r="F89" s="30"/>
    </row>
    <row r="90" ht="13.15" customHeight="1"/>
    <row r="91" ht="13.15" customHeight="1"/>
    <row r="92" ht="13.15" customHeight="1"/>
    <row r="93" ht="13.15" customHeight="1"/>
    <row r="94" ht="13.15" customHeight="1"/>
    <row r="95" ht="13.15" customHeight="1"/>
    <row r="96" ht="13.15" customHeight="1"/>
    <row r="97" ht="13.15" customHeight="1"/>
    <row r="98" ht="13.15" customHeight="1"/>
    <row r="99" ht="13.15" customHeight="1"/>
    <row r="100" ht="13.15" customHeight="1"/>
    <row r="101" ht="13.15" customHeight="1"/>
    <row r="102" ht="13.15" customHeight="1"/>
    <row r="103" ht="13.15" customHeight="1"/>
    <row r="104" ht="13.15" customHeight="1"/>
    <row r="105" ht="13.15" customHeight="1"/>
    <row r="106" ht="13.15" customHeight="1"/>
    <row r="107" ht="13.15" customHeight="1"/>
    <row r="108" ht="13.15" customHeight="1"/>
    <row r="109" ht="13.15" customHeight="1"/>
    <row r="110" ht="13.15" customHeight="1"/>
    <row r="111" ht="13.15" customHeight="1"/>
    <row r="112" ht="13.15" customHeight="1"/>
    <row r="113" ht="13.15" customHeight="1"/>
    <row r="114" ht="13.15" customHeight="1"/>
    <row r="115" ht="13.15" customHeight="1"/>
    <row r="116" ht="13.15" customHeight="1"/>
    <row r="117" ht="13.15" customHeight="1"/>
    <row r="118" ht="13.15" customHeight="1"/>
    <row r="119" ht="13.15" customHeight="1"/>
    <row r="120" ht="13.15" customHeight="1"/>
    <row r="121" ht="13.15" customHeight="1"/>
    <row r="122" ht="13.15" customHeight="1"/>
    <row r="123" ht="13.15" customHeight="1"/>
    <row r="124" ht="13.15" customHeight="1"/>
    <row r="125" ht="13.15" customHeight="1"/>
    <row r="126" ht="13.15" customHeight="1"/>
    <row r="127" ht="13.15" customHeight="1"/>
    <row r="128" ht="13.15" customHeight="1"/>
    <row r="129" ht="13.15" customHeight="1"/>
    <row r="130" ht="13.15" customHeight="1"/>
    <row r="131" ht="13.15" customHeight="1"/>
    <row r="132" ht="13.15" customHeight="1"/>
    <row r="133" ht="13.15" customHeight="1"/>
    <row r="134" ht="13.15" customHeight="1"/>
    <row r="135" ht="13.15" customHeight="1"/>
    <row r="136" ht="13.15" customHeight="1"/>
    <row r="137" ht="13.15" customHeight="1"/>
    <row r="138" ht="13.15" customHeight="1"/>
    <row r="139" ht="13.15" customHeight="1"/>
    <row r="140" ht="13.15" customHeight="1"/>
    <row r="141" ht="13.15" customHeight="1"/>
    <row r="142" ht="13.15" customHeight="1"/>
  </sheetData>
  <mergeCells count="2">
    <mergeCell ref="A5:E5"/>
    <mergeCell ref="A6:E6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1"/>
  <sheetViews>
    <sheetView showGridLines="0" zoomScale="140" zoomScaleNormal="140" workbookViewId="0" topLeftCell="A51">
      <selection activeCell="A1" sqref="A1:F63"/>
    </sheetView>
  </sheetViews>
  <sheetFormatPr defaultColWidth="11.421875" defaultRowHeight="15"/>
  <cols>
    <col min="1" max="1" width="11.421875" style="1" customWidth="1"/>
    <col min="2" max="2" width="26.8515625" style="5" customWidth="1"/>
    <col min="3" max="4" width="11.421875" style="5" customWidth="1"/>
    <col min="5" max="5" width="42.7109375" style="5" customWidth="1"/>
    <col min="6" max="6" width="11.421875" style="31" customWidth="1"/>
    <col min="7" max="16384" width="11.421875" style="5" customWidth="1"/>
  </cols>
  <sheetData>
    <row r="1" spans="1:6" s="2" customFormat="1" ht="15" customHeight="1">
      <c r="A1" s="2" t="s">
        <v>4</v>
      </c>
      <c r="E1" s="4" t="s">
        <v>41</v>
      </c>
      <c r="F1" s="28"/>
    </row>
    <row r="2" spans="1:6" s="2" customFormat="1" ht="15" customHeight="1">
      <c r="A2" s="2" t="s">
        <v>8</v>
      </c>
      <c r="E2" s="4">
        <f>SUM(F:F)</f>
        <v>0</v>
      </c>
      <c r="F2" s="2" t="s">
        <v>208</v>
      </c>
    </row>
    <row r="3" spans="1:5" s="2" customFormat="1" ht="15" customHeight="1">
      <c r="A3" s="2" t="s">
        <v>7</v>
      </c>
      <c r="C3" s="7"/>
      <c r="E3" s="2">
        <v>24</v>
      </c>
    </row>
    <row r="4" spans="1:6" s="2" customFormat="1" ht="15" customHeight="1">
      <c r="A4" s="2" t="s">
        <v>5</v>
      </c>
      <c r="C4" s="6"/>
      <c r="E4" s="34">
        <v>34</v>
      </c>
      <c r="F4" s="2" t="s">
        <v>209</v>
      </c>
    </row>
    <row r="5" spans="1:6" s="2" customFormat="1" ht="15" customHeight="1">
      <c r="A5" s="35" t="s">
        <v>198</v>
      </c>
      <c r="B5" s="35"/>
      <c r="C5" s="35"/>
      <c r="D5" s="35"/>
      <c r="E5" s="35"/>
      <c r="F5" s="28"/>
    </row>
    <row r="6" spans="1:6" s="2" customFormat="1" ht="15" customHeight="1">
      <c r="A6" s="35" t="s">
        <v>196</v>
      </c>
      <c r="B6" s="35"/>
      <c r="C6" s="35"/>
      <c r="D6" s="35"/>
      <c r="E6" s="35"/>
      <c r="F6" s="28"/>
    </row>
    <row r="7" spans="1:6" s="2" customFormat="1" ht="15" customHeight="1">
      <c r="A7" s="3"/>
      <c r="F7" s="28"/>
    </row>
    <row r="8" spans="1:6" s="3" customFormat="1" ht="22.5">
      <c r="A8" s="8" t="s">
        <v>1</v>
      </c>
      <c r="B8" s="8" t="s">
        <v>6</v>
      </c>
      <c r="C8" s="8" t="s">
        <v>0</v>
      </c>
      <c r="D8" s="8" t="s">
        <v>3</v>
      </c>
      <c r="E8" s="8" t="s">
        <v>2</v>
      </c>
      <c r="F8" s="29"/>
    </row>
    <row r="9" spans="1:6" s="17" customFormat="1" ht="13.15" customHeight="1">
      <c r="A9" s="14">
        <v>3723874</v>
      </c>
      <c r="B9" s="15" t="s">
        <v>107</v>
      </c>
      <c r="C9" s="13">
        <v>1099</v>
      </c>
      <c r="D9" s="16">
        <v>24458</v>
      </c>
      <c r="E9" s="14" t="s">
        <v>21</v>
      </c>
      <c r="F9" s="30"/>
    </row>
    <row r="10" spans="1:6" s="17" customFormat="1" ht="13.15" customHeight="1">
      <c r="A10" s="14">
        <v>37837</v>
      </c>
      <c r="B10" s="15" t="s">
        <v>108</v>
      </c>
      <c r="C10" s="13">
        <v>1498</v>
      </c>
      <c r="D10" s="16">
        <v>23217</v>
      </c>
      <c r="E10" s="14" t="s">
        <v>21</v>
      </c>
      <c r="F10" s="30"/>
    </row>
    <row r="11" spans="1:6" s="17" customFormat="1" ht="13.15" customHeight="1">
      <c r="A11" s="14"/>
      <c r="B11" s="15"/>
      <c r="C11" s="13"/>
      <c r="D11" s="16"/>
      <c r="E11" s="14"/>
      <c r="F11" s="30"/>
    </row>
    <row r="12" spans="1:5" ht="13.15" customHeight="1">
      <c r="A12" s="14">
        <v>8816282</v>
      </c>
      <c r="B12" s="15" t="s">
        <v>109</v>
      </c>
      <c r="C12" s="13">
        <v>1534</v>
      </c>
      <c r="D12" s="16">
        <v>25114</v>
      </c>
      <c r="E12" s="14" t="s">
        <v>102</v>
      </c>
    </row>
    <row r="13" spans="1:5" ht="13.15" customHeight="1">
      <c r="A13" s="14">
        <v>8813539</v>
      </c>
      <c r="B13" s="15" t="s">
        <v>110</v>
      </c>
      <c r="C13" s="13">
        <v>1554</v>
      </c>
      <c r="D13" s="16">
        <v>22955</v>
      </c>
      <c r="E13" s="14" t="s">
        <v>102</v>
      </c>
    </row>
    <row r="14" spans="1:5" ht="13.15" customHeight="1">
      <c r="A14" s="14"/>
      <c r="B14" s="15"/>
      <c r="C14" s="13"/>
      <c r="D14" s="16"/>
      <c r="E14" s="14"/>
    </row>
    <row r="15" spans="1:5" ht="13.15" customHeight="1">
      <c r="A15" s="14">
        <v>581630</v>
      </c>
      <c r="B15" s="15" t="s">
        <v>111</v>
      </c>
      <c r="C15" s="13">
        <v>1277</v>
      </c>
      <c r="D15" s="16">
        <v>19089</v>
      </c>
      <c r="E15" s="14" t="s">
        <v>22</v>
      </c>
    </row>
    <row r="16" spans="1:5" ht="13.15" customHeight="1">
      <c r="A16" s="14">
        <v>584840</v>
      </c>
      <c r="B16" s="15" t="s">
        <v>112</v>
      </c>
      <c r="C16" s="13">
        <v>1147</v>
      </c>
      <c r="D16" s="16">
        <v>22310</v>
      </c>
      <c r="E16" s="14" t="s">
        <v>22</v>
      </c>
    </row>
    <row r="17" spans="1:5" ht="13.15" customHeight="1">
      <c r="A17" s="14"/>
      <c r="B17" s="15"/>
      <c r="C17" s="13"/>
      <c r="D17" s="16"/>
      <c r="E17" s="14"/>
    </row>
    <row r="18" spans="1:5" ht="13.15" customHeight="1">
      <c r="A18" s="14">
        <v>622314</v>
      </c>
      <c r="B18" s="15" t="s">
        <v>113</v>
      </c>
      <c r="C18" s="13">
        <v>1538</v>
      </c>
      <c r="D18" s="16">
        <v>23274</v>
      </c>
      <c r="E18" s="14" t="s">
        <v>15</v>
      </c>
    </row>
    <row r="19" spans="1:5" ht="13.15" customHeight="1">
      <c r="A19" s="14">
        <v>6217293</v>
      </c>
      <c r="B19" s="15" t="s">
        <v>114</v>
      </c>
      <c r="C19" s="13">
        <v>1159</v>
      </c>
      <c r="D19" s="16">
        <v>24926</v>
      </c>
      <c r="E19" s="14" t="s">
        <v>15</v>
      </c>
    </row>
    <row r="20" spans="1:5" ht="13.15" customHeight="1">
      <c r="A20" s="14">
        <v>62981</v>
      </c>
      <c r="B20" s="15" t="s">
        <v>115</v>
      </c>
      <c r="C20" s="13">
        <v>1683</v>
      </c>
      <c r="D20" s="16">
        <v>25138</v>
      </c>
      <c r="E20" s="14" t="s">
        <v>15</v>
      </c>
    </row>
    <row r="21" spans="1:5" ht="13.15" customHeight="1">
      <c r="A21" s="14"/>
      <c r="B21" s="15"/>
      <c r="C21" s="13"/>
      <c r="D21" s="16"/>
      <c r="E21" s="14"/>
    </row>
    <row r="22" spans="1:5" ht="13.15" customHeight="1">
      <c r="A22" s="14">
        <v>26581</v>
      </c>
      <c r="B22" s="15" t="s">
        <v>116</v>
      </c>
      <c r="C22" s="13">
        <v>1488</v>
      </c>
      <c r="D22" s="16">
        <v>24325</v>
      </c>
      <c r="E22" s="14" t="s">
        <v>16</v>
      </c>
    </row>
    <row r="23" spans="1:5" ht="13.15" customHeight="1">
      <c r="A23" s="14">
        <v>364671</v>
      </c>
      <c r="B23" s="15" t="s">
        <v>117</v>
      </c>
      <c r="C23" s="13">
        <v>1331</v>
      </c>
      <c r="D23" s="16">
        <v>24798</v>
      </c>
      <c r="E23" s="14" t="s">
        <v>16</v>
      </c>
    </row>
    <row r="24" spans="1:5" ht="13.15" customHeight="1">
      <c r="A24" s="14"/>
      <c r="B24" s="15"/>
      <c r="C24" s="13"/>
      <c r="D24" s="16"/>
      <c r="E24" s="14"/>
    </row>
    <row r="25" spans="1:5" ht="13.15" customHeight="1">
      <c r="A25" s="14">
        <v>938583</v>
      </c>
      <c r="B25" s="15" t="s">
        <v>118</v>
      </c>
      <c r="C25" s="13">
        <v>1396</v>
      </c>
      <c r="D25" s="16">
        <v>19040</v>
      </c>
      <c r="E25" s="14" t="s">
        <v>104</v>
      </c>
    </row>
    <row r="26" spans="1:5" ht="13.15" customHeight="1">
      <c r="A26" s="14">
        <v>3331182</v>
      </c>
      <c r="B26" s="15" t="s">
        <v>119</v>
      </c>
      <c r="C26" s="13">
        <v>1565</v>
      </c>
      <c r="D26" s="16">
        <v>22255</v>
      </c>
      <c r="E26" s="14" t="s">
        <v>104</v>
      </c>
    </row>
    <row r="27" spans="1:5" ht="13.15" customHeight="1">
      <c r="A27" s="14"/>
      <c r="B27" s="15"/>
      <c r="C27" s="13"/>
      <c r="D27" s="16"/>
      <c r="E27" s="14"/>
    </row>
    <row r="28" spans="1:5" ht="13.15" customHeight="1">
      <c r="A28" s="14">
        <v>836085</v>
      </c>
      <c r="B28" s="15" t="s">
        <v>120</v>
      </c>
      <c r="C28" s="13">
        <v>1656</v>
      </c>
      <c r="D28" s="16">
        <v>23580</v>
      </c>
      <c r="E28" s="14" t="s">
        <v>105</v>
      </c>
    </row>
    <row r="29" spans="1:5" ht="13.15" customHeight="1">
      <c r="A29" s="14">
        <v>69104</v>
      </c>
      <c r="B29" s="15" t="s">
        <v>121</v>
      </c>
      <c r="C29" s="13">
        <v>1060</v>
      </c>
      <c r="D29" s="16">
        <v>24264</v>
      </c>
      <c r="E29" s="14" t="s">
        <v>105</v>
      </c>
    </row>
    <row r="30" spans="1:5" ht="13.15" customHeight="1">
      <c r="A30" s="14"/>
      <c r="B30" s="15"/>
      <c r="C30" s="13"/>
      <c r="D30" s="16"/>
      <c r="E30" s="14"/>
    </row>
    <row r="31" spans="1:5" ht="13.15" customHeight="1">
      <c r="A31" s="14">
        <v>3815879</v>
      </c>
      <c r="B31" s="15" t="s">
        <v>122</v>
      </c>
      <c r="C31" s="13">
        <v>1592</v>
      </c>
      <c r="D31" s="16">
        <v>23716</v>
      </c>
      <c r="E31" s="14" t="s">
        <v>106</v>
      </c>
    </row>
    <row r="32" spans="1:5" ht="13.15" customHeight="1">
      <c r="A32" s="14">
        <v>385155</v>
      </c>
      <c r="B32" s="15" t="s">
        <v>123</v>
      </c>
      <c r="C32" s="13">
        <v>1148</v>
      </c>
      <c r="D32" s="16">
        <v>23152</v>
      </c>
      <c r="E32" s="14" t="s">
        <v>106</v>
      </c>
    </row>
    <row r="33" spans="1:5" ht="13.15" customHeight="1">
      <c r="A33" s="14"/>
      <c r="B33" s="15"/>
      <c r="C33" s="13"/>
      <c r="D33" s="16"/>
      <c r="E33" s="14"/>
    </row>
    <row r="34" spans="1:5" ht="13.15" customHeight="1">
      <c r="A34" s="14">
        <v>91441</v>
      </c>
      <c r="B34" s="15" t="s">
        <v>124</v>
      </c>
      <c r="C34" s="13">
        <v>1879</v>
      </c>
      <c r="D34" s="16">
        <v>24326</v>
      </c>
      <c r="E34" s="14" t="s">
        <v>18</v>
      </c>
    </row>
    <row r="35" spans="1:5" ht="13.15" customHeight="1">
      <c r="A35" s="14">
        <v>919710</v>
      </c>
      <c r="B35" s="15" t="s">
        <v>125</v>
      </c>
      <c r="C35" s="13">
        <v>1436</v>
      </c>
      <c r="D35" s="16">
        <v>23842</v>
      </c>
      <c r="E35" s="14" t="s">
        <v>18</v>
      </c>
    </row>
    <row r="36" spans="1:5" ht="13.15" customHeight="1">
      <c r="A36" s="14"/>
      <c r="B36" s="15"/>
      <c r="C36" s="13"/>
      <c r="D36" s="16"/>
      <c r="E36" s="14"/>
    </row>
    <row r="37" spans="1:5" ht="13.15" customHeight="1">
      <c r="A37" s="14">
        <v>4515391</v>
      </c>
      <c r="B37" s="15" t="s">
        <v>126</v>
      </c>
      <c r="C37" s="13">
        <v>1053</v>
      </c>
      <c r="D37" s="16">
        <v>23619</v>
      </c>
      <c r="E37" s="14" t="s">
        <v>19</v>
      </c>
    </row>
    <row r="38" spans="1:5" ht="13.15" customHeight="1">
      <c r="A38" s="14">
        <v>451018</v>
      </c>
      <c r="B38" s="15" t="s">
        <v>127</v>
      </c>
      <c r="C38" s="13">
        <v>1401</v>
      </c>
      <c r="D38" s="16">
        <v>22428</v>
      </c>
      <c r="E38" s="14" t="s">
        <v>19</v>
      </c>
    </row>
    <row r="39" spans="1:5" ht="13.15" customHeight="1">
      <c r="A39" s="14">
        <v>4514746</v>
      </c>
      <c r="B39" s="15" t="s">
        <v>128</v>
      </c>
      <c r="C39" s="13">
        <v>1330</v>
      </c>
      <c r="D39" s="16">
        <v>22345</v>
      </c>
      <c r="E39" s="14" t="s">
        <v>19</v>
      </c>
    </row>
    <row r="40" spans="1:5" ht="13.15" customHeight="1">
      <c r="A40" s="14"/>
      <c r="B40" s="15"/>
      <c r="C40" s="13"/>
      <c r="D40" s="16"/>
      <c r="E40" s="14"/>
    </row>
    <row r="41" spans="1:5" ht="13.15" customHeight="1">
      <c r="A41" s="14">
        <v>938054</v>
      </c>
      <c r="B41" s="15" t="s">
        <v>129</v>
      </c>
      <c r="C41" s="13">
        <v>1515</v>
      </c>
      <c r="D41" s="16">
        <v>23978</v>
      </c>
      <c r="E41" s="14" t="s">
        <v>98</v>
      </c>
    </row>
    <row r="42" spans="1:5" ht="13.15" customHeight="1">
      <c r="A42" s="14">
        <v>9765000</v>
      </c>
      <c r="B42" s="15" t="s">
        <v>130</v>
      </c>
      <c r="C42" s="13">
        <v>1577</v>
      </c>
      <c r="D42" s="16">
        <v>23718</v>
      </c>
      <c r="E42" s="14" t="s">
        <v>98</v>
      </c>
    </row>
    <row r="43" spans="1:5" ht="13.15" customHeight="1">
      <c r="A43" s="14"/>
      <c r="B43" s="15"/>
      <c r="C43" s="13"/>
      <c r="D43" s="16"/>
      <c r="E43" s="14"/>
    </row>
    <row r="44" spans="1:5" ht="13.15" customHeight="1">
      <c r="A44" s="14">
        <v>8217</v>
      </c>
      <c r="B44" s="15" t="s">
        <v>131</v>
      </c>
      <c r="C44" s="13">
        <v>1489</v>
      </c>
      <c r="D44" s="16">
        <v>23317</v>
      </c>
      <c r="E44" s="14" t="s">
        <v>100</v>
      </c>
    </row>
    <row r="45" spans="1:5" ht="13.15" customHeight="1">
      <c r="A45" s="14">
        <v>821985</v>
      </c>
      <c r="B45" s="15" t="s">
        <v>141</v>
      </c>
      <c r="C45" s="13">
        <v>1641</v>
      </c>
      <c r="D45" s="16">
        <v>23551</v>
      </c>
      <c r="E45" s="14" t="s">
        <v>103</v>
      </c>
    </row>
    <row r="46" spans="1:5" ht="13.15" customHeight="1">
      <c r="A46" s="14"/>
      <c r="B46" s="15"/>
      <c r="C46" s="13"/>
      <c r="D46" s="16"/>
      <c r="E46" s="14"/>
    </row>
    <row r="47" spans="1:5" ht="13.15" customHeight="1">
      <c r="A47" s="14">
        <v>7211</v>
      </c>
      <c r="B47" s="15" t="s">
        <v>132</v>
      </c>
      <c r="C47" s="13">
        <v>1457</v>
      </c>
      <c r="D47" s="16">
        <v>22939</v>
      </c>
      <c r="E47" s="14" t="s">
        <v>99</v>
      </c>
    </row>
    <row r="48" spans="1:5" ht="13.15" customHeight="1">
      <c r="A48" s="22">
        <v>9116077</v>
      </c>
      <c r="B48" s="23" t="s">
        <v>133</v>
      </c>
      <c r="C48" s="24">
        <v>1463</v>
      </c>
      <c r="D48" s="25">
        <v>23718</v>
      </c>
      <c r="E48" s="22" t="s">
        <v>99</v>
      </c>
    </row>
    <row r="49" spans="1:5" ht="13.15" customHeight="1">
      <c r="A49" s="18"/>
      <c r="B49" s="19"/>
      <c r="C49" s="20"/>
      <c r="D49" s="21"/>
      <c r="E49" s="18"/>
    </row>
    <row r="50" spans="1:5" ht="13.15" customHeight="1">
      <c r="A50" s="18">
        <v>833334</v>
      </c>
      <c r="B50" s="19" t="s">
        <v>134</v>
      </c>
      <c r="C50" s="20">
        <v>1361</v>
      </c>
      <c r="D50" s="21">
        <v>22638</v>
      </c>
      <c r="E50" s="18" t="s">
        <v>101</v>
      </c>
    </row>
    <row r="51" spans="1:5" ht="13.15" customHeight="1">
      <c r="A51" s="18">
        <v>832225</v>
      </c>
      <c r="B51" s="19" t="s">
        <v>135</v>
      </c>
      <c r="C51" s="20">
        <v>1328</v>
      </c>
      <c r="D51" s="21">
        <v>24741</v>
      </c>
      <c r="E51" s="18" t="s">
        <v>101</v>
      </c>
    </row>
    <row r="52" spans="1:5" ht="13.15" customHeight="1">
      <c r="A52" s="18"/>
      <c r="B52" s="19"/>
      <c r="C52" s="20"/>
      <c r="D52" s="21"/>
      <c r="E52" s="18"/>
    </row>
    <row r="53" spans="1:5" ht="13.15" customHeight="1">
      <c r="A53" s="18">
        <v>9517934</v>
      </c>
      <c r="B53" s="19" t="s">
        <v>137</v>
      </c>
      <c r="C53" s="20">
        <v>1698</v>
      </c>
      <c r="D53" s="21">
        <v>24213</v>
      </c>
      <c r="E53" s="18" t="s">
        <v>205</v>
      </c>
    </row>
    <row r="54" spans="1:5" ht="13.15" customHeight="1">
      <c r="A54" s="18">
        <v>759019</v>
      </c>
      <c r="B54" s="19" t="s">
        <v>138</v>
      </c>
      <c r="C54" s="20">
        <v>1453</v>
      </c>
      <c r="D54" s="21">
        <v>24033</v>
      </c>
      <c r="E54" s="18" t="s">
        <v>205</v>
      </c>
    </row>
    <row r="55" spans="1:5" ht="13.15" customHeight="1">
      <c r="A55" s="18">
        <v>955344</v>
      </c>
      <c r="B55" s="19" t="s">
        <v>139</v>
      </c>
      <c r="C55" s="20">
        <v>1485</v>
      </c>
      <c r="D55" s="21">
        <v>24406</v>
      </c>
      <c r="E55" s="18" t="s">
        <v>205</v>
      </c>
    </row>
    <row r="56" spans="1:5" ht="13.15" customHeight="1">
      <c r="A56" s="18"/>
      <c r="B56" s="19"/>
      <c r="C56" s="20"/>
      <c r="D56" s="21"/>
      <c r="E56" s="18"/>
    </row>
    <row r="57" spans="1:5" ht="13.15" customHeight="1">
      <c r="A57" s="18">
        <v>95463</v>
      </c>
      <c r="B57" s="19" t="s">
        <v>136</v>
      </c>
      <c r="C57" s="20">
        <v>1447</v>
      </c>
      <c r="D57" s="21">
        <v>23221</v>
      </c>
      <c r="E57" s="18" t="s">
        <v>206</v>
      </c>
    </row>
    <row r="58" spans="1:5" ht="13.15" customHeight="1">
      <c r="A58" s="18">
        <v>9536284</v>
      </c>
      <c r="B58" s="19" t="s">
        <v>140</v>
      </c>
      <c r="C58" s="20">
        <v>848</v>
      </c>
      <c r="D58" s="21">
        <v>24224</v>
      </c>
      <c r="E58" s="18" t="s">
        <v>206</v>
      </c>
    </row>
    <row r="59" spans="1:5" ht="13.15" customHeight="1">
      <c r="A59" s="26"/>
      <c r="B59" s="27"/>
      <c r="C59" s="27"/>
      <c r="D59" s="27"/>
      <c r="E59" s="27"/>
    </row>
    <row r="60" spans="1:5" ht="13.15" customHeight="1">
      <c r="A60" s="18">
        <v>801199</v>
      </c>
      <c r="B60" s="19" t="s">
        <v>142</v>
      </c>
      <c r="C60" s="20">
        <v>1454</v>
      </c>
      <c r="D60" s="21">
        <v>21785</v>
      </c>
      <c r="E60" s="18" t="s">
        <v>20</v>
      </c>
    </row>
    <row r="61" spans="1:5" ht="13.15" customHeight="1">
      <c r="A61" s="18">
        <v>80499</v>
      </c>
      <c r="B61" s="19" t="s">
        <v>143</v>
      </c>
      <c r="C61" s="20">
        <v>1622</v>
      </c>
      <c r="D61" s="21">
        <v>24528</v>
      </c>
      <c r="E61" s="18" t="s">
        <v>20</v>
      </c>
    </row>
    <row r="62" ht="13.15" customHeight="1"/>
    <row r="63" ht="13.15" customHeight="1"/>
    <row r="64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77" ht="13.15" customHeight="1"/>
    <row r="78" ht="13.15" customHeight="1"/>
    <row r="79" ht="13.15" customHeight="1"/>
    <row r="80" ht="13.15" customHeight="1"/>
    <row r="81" ht="13.15" customHeight="1"/>
    <row r="82" ht="13.15" customHeight="1"/>
    <row r="83" ht="13.15" customHeight="1"/>
    <row r="84" ht="13.15" customHeight="1"/>
    <row r="85" ht="13.15" customHeight="1"/>
    <row r="86" ht="13.15" customHeight="1"/>
    <row r="87" ht="13.15" customHeight="1"/>
    <row r="88" ht="13.15" customHeight="1"/>
    <row r="89" ht="13.15" customHeight="1"/>
    <row r="90" ht="13.15" customHeight="1"/>
    <row r="91" ht="13.15" customHeight="1"/>
    <row r="92" ht="13.15" customHeight="1"/>
    <row r="93" ht="13.15" customHeight="1"/>
    <row r="94" ht="13.15" customHeight="1"/>
    <row r="95" ht="13.15" customHeight="1"/>
    <row r="96" ht="13.15" customHeight="1"/>
    <row r="97" ht="13.15" customHeight="1"/>
    <row r="98" ht="13.15" customHeight="1"/>
    <row r="99" ht="13.15" customHeight="1"/>
    <row r="100" ht="13.15" customHeight="1"/>
    <row r="101" ht="13.15" customHeight="1"/>
    <row r="102" ht="13.15" customHeight="1"/>
    <row r="103" ht="13.15" customHeight="1"/>
    <row r="104" ht="13.15" customHeight="1"/>
    <row r="105" ht="13.15" customHeight="1"/>
    <row r="106" ht="13.15" customHeight="1"/>
    <row r="107" ht="13.15" customHeight="1"/>
    <row r="108" ht="13.15" customHeight="1"/>
    <row r="109" ht="13.15" customHeight="1"/>
    <row r="110" ht="13.15" customHeight="1"/>
    <row r="111" ht="13.15" customHeight="1"/>
    <row r="112" ht="13.15" customHeight="1"/>
    <row r="113" ht="13.15" customHeight="1"/>
    <row r="114" ht="13.15" customHeight="1"/>
    <row r="115" ht="13.15" customHeight="1"/>
    <row r="116" ht="13.15" customHeight="1"/>
    <row r="117" ht="13.15" customHeight="1"/>
    <row r="118" ht="13.15" customHeight="1"/>
    <row r="119" ht="13.15" customHeight="1"/>
    <row r="120" ht="13.15" customHeight="1"/>
    <row r="121" ht="13.15" customHeight="1"/>
    <row r="122" ht="13.15" customHeight="1"/>
    <row r="123" ht="13.15" customHeight="1"/>
    <row r="124" ht="13.15" customHeight="1"/>
    <row r="125" ht="13.15" customHeight="1"/>
    <row r="126" ht="13.15" customHeight="1"/>
    <row r="127" ht="13.15" customHeight="1"/>
    <row r="128" ht="13.15" customHeight="1"/>
    <row r="129" ht="13.15" customHeight="1"/>
    <row r="130" ht="13.15" customHeight="1"/>
    <row r="131" ht="13.15" customHeight="1"/>
    <row r="132" ht="13.15" customHeight="1"/>
    <row r="133" ht="13.15" customHeight="1"/>
    <row r="134" ht="13.15" customHeight="1"/>
    <row r="135" ht="13.15" customHeight="1"/>
    <row r="136" ht="13.15" customHeight="1"/>
    <row r="137" ht="13.15" customHeight="1"/>
    <row r="138" ht="13.15" customHeight="1"/>
    <row r="139" ht="13.15" customHeight="1"/>
    <row r="140" ht="13.15" customHeight="1"/>
    <row r="141" ht="13.15" customHeight="1"/>
    <row r="142" ht="13.15" customHeight="1"/>
    <row r="143" ht="13.15" customHeight="1"/>
  </sheetData>
  <mergeCells count="2">
    <mergeCell ref="A5:E5"/>
    <mergeCell ref="A6:E6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68"/>
  <sheetViews>
    <sheetView showGridLines="0" tabSelected="1" zoomScale="140" zoomScaleNormal="140" workbookViewId="0" topLeftCell="A1">
      <selection activeCell="G64" sqref="G64"/>
    </sheetView>
  </sheetViews>
  <sheetFormatPr defaultColWidth="11.421875" defaultRowHeight="15"/>
  <cols>
    <col min="1" max="1" width="11.421875" style="1" customWidth="1"/>
    <col min="2" max="2" width="26.8515625" style="5" customWidth="1"/>
    <col min="3" max="4" width="11.421875" style="5" customWidth="1"/>
    <col min="5" max="5" width="42.7109375" style="5" customWidth="1"/>
    <col min="6" max="6" width="11.421875" style="31" customWidth="1"/>
    <col min="7" max="16384" width="11.421875" style="5" customWidth="1"/>
  </cols>
  <sheetData>
    <row r="1" spans="1:6" s="2" customFormat="1" ht="15" customHeight="1">
      <c r="A1" s="2" t="s">
        <v>4</v>
      </c>
      <c r="E1" s="4" t="s">
        <v>41</v>
      </c>
      <c r="F1" s="28"/>
    </row>
    <row r="2" spans="1:6" s="2" customFormat="1" ht="15" customHeight="1">
      <c r="A2" s="2" t="s">
        <v>8</v>
      </c>
      <c r="E2" s="4">
        <f>SUM(F:F)</f>
        <v>0</v>
      </c>
      <c r="F2" s="2" t="s">
        <v>207</v>
      </c>
    </row>
    <row r="3" spans="1:5" s="2" customFormat="1" ht="15" customHeight="1">
      <c r="A3" s="2" t="s">
        <v>7</v>
      </c>
      <c r="C3" s="7"/>
      <c r="E3" s="2">
        <v>24</v>
      </c>
    </row>
    <row r="4" spans="1:6" s="2" customFormat="1" ht="15" customHeight="1">
      <c r="A4" s="2" t="s">
        <v>5</v>
      </c>
      <c r="C4" s="6"/>
      <c r="E4" s="34">
        <v>41</v>
      </c>
      <c r="F4" s="2" t="s">
        <v>209</v>
      </c>
    </row>
    <row r="5" spans="1:6" s="2" customFormat="1" ht="15" customHeight="1">
      <c r="A5" s="35" t="s">
        <v>198</v>
      </c>
      <c r="B5" s="35"/>
      <c r="C5" s="35"/>
      <c r="D5" s="35"/>
      <c r="E5" s="35"/>
      <c r="F5" s="28"/>
    </row>
    <row r="6" spans="1:6" s="2" customFormat="1" ht="15" customHeight="1">
      <c r="A6" s="35" t="s">
        <v>197</v>
      </c>
      <c r="B6" s="35"/>
      <c r="C6" s="35"/>
      <c r="D6" s="35"/>
      <c r="E6" s="35"/>
      <c r="F6" s="28"/>
    </row>
    <row r="7" spans="1:6" s="2" customFormat="1" ht="15" customHeight="1">
      <c r="A7" s="3"/>
      <c r="F7" s="28"/>
    </row>
    <row r="8" spans="1:6" s="3" customFormat="1" ht="22.5">
      <c r="A8" s="8" t="s">
        <v>1</v>
      </c>
      <c r="B8" s="8" t="s">
        <v>6</v>
      </c>
      <c r="C8" s="8" t="s">
        <v>0</v>
      </c>
      <c r="D8" s="8" t="s">
        <v>3</v>
      </c>
      <c r="E8" s="8" t="s">
        <v>2</v>
      </c>
      <c r="F8" s="29"/>
    </row>
    <row r="9" spans="1:6" s="10" customFormat="1" ht="13.15" customHeight="1">
      <c r="A9" s="18">
        <v>37818</v>
      </c>
      <c r="B9" s="19" t="s">
        <v>153</v>
      </c>
      <c r="C9" s="20">
        <v>1160</v>
      </c>
      <c r="D9" s="21">
        <v>20653</v>
      </c>
      <c r="E9" s="18" t="s">
        <v>21</v>
      </c>
      <c r="F9" s="32"/>
    </row>
    <row r="10" spans="1:6" s="10" customFormat="1" ht="13.15" customHeight="1">
      <c r="A10" s="18">
        <v>3769</v>
      </c>
      <c r="B10" s="19" t="s">
        <v>154</v>
      </c>
      <c r="C10" s="20">
        <v>1042</v>
      </c>
      <c r="D10" s="21">
        <v>20593</v>
      </c>
      <c r="E10" s="18" t="s">
        <v>21</v>
      </c>
      <c r="F10" s="32"/>
    </row>
    <row r="11" spans="1:6" s="10" customFormat="1" ht="13.15" customHeight="1">
      <c r="A11" s="18"/>
      <c r="B11" s="19"/>
      <c r="C11" s="20"/>
      <c r="D11" s="21"/>
      <c r="E11" s="18"/>
      <c r="F11" s="32"/>
    </row>
    <row r="12" spans="1:6" s="10" customFormat="1" ht="13.15" customHeight="1">
      <c r="A12" s="18">
        <v>417676</v>
      </c>
      <c r="B12" s="19" t="s">
        <v>155</v>
      </c>
      <c r="C12" s="20">
        <v>1246</v>
      </c>
      <c r="D12" s="21">
        <v>20323</v>
      </c>
      <c r="E12" s="18" t="s">
        <v>24</v>
      </c>
      <c r="F12" s="32"/>
    </row>
    <row r="13" spans="1:6" s="10" customFormat="1" ht="13.15" customHeight="1">
      <c r="A13" s="18">
        <v>414336</v>
      </c>
      <c r="B13" s="19" t="s">
        <v>156</v>
      </c>
      <c r="C13" s="20">
        <v>938</v>
      </c>
      <c r="D13" s="21">
        <v>20044</v>
      </c>
      <c r="E13" s="18" t="s">
        <v>24</v>
      </c>
      <c r="F13" s="32"/>
    </row>
    <row r="14" spans="1:6" s="10" customFormat="1" ht="13.15" customHeight="1">
      <c r="A14" s="18">
        <v>41324</v>
      </c>
      <c r="B14" s="19" t="s">
        <v>157</v>
      </c>
      <c r="C14" s="20">
        <v>1163</v>
      </c>
      <c r="D14" s="21">
        <v>19094</v>
      </c>
      <c r="E14" s="18" t="s">
        <v>24</v>
      </c>
      <c r="F14" s="32"/>
    </row>
    <row r="15" spans="1:6" s="10" customFormat="1" ht="13.15" customHeight="1">
      <c r="A15" s="18"/>
      <c r="B15" s="19"/>
      <c r="C15" s="20"/>
      <c r="D15" s="21"/>
      <c r="E15" s="18"/>
      <c r="F15" s="32"/>
    </row>
    <row r="16" spans="1:6" s="10" customFormat="1" ht="13.15" customHeight="1">
      <c r="A16" s="18">
        <v>416722</v>
      </c>
      <c r="B16" s="19" t="s">
        <v>158</v>
      </c>
      <c r="C16" s="20">
        <v>1367</v>
      </c>
      <c r="D16" s="21">
        <v>21162</v>
      </c>
      <c r="E16" s="18" t="s">
        <v>29</v>
      </c>
      <c r="F16" s="32"/>
    </row>
    <row r="17" spans="1:6" s="10" customFormat="1" ht="13.15" customHeight="1">
      <c r="A17" s="18">
        <v>414389</v>
      </c>
      <c r="B17" s="19" t="s">
        <v>159</v>
      </c>
      <c r="C17" s="20">
        <v>1352</v>
      </c>
      <c r="D17" s="21">
        <v>20087</v>
      </c>
      <c r="E17" s="18" t="s">
        <v>29</v>
      </c>
      <c r="F17" s="32"/>
    </row>
    <row r="18" spans="1:6" s="10" customFormat="1" ht="13.15" customHeight="1">
      <c r="A18" s="18"/>
      <c r="B18" s="19"/>
      <c r="C18" s="20"/>
      <c r="D18" s="21"/>
      <c r="E18" s="18"/>
      <c r="F18" s="32"/>
    </row>
    <row r="19" spans="1:6" s="10" customFormat="1" ht="13.15" customHeight="1">
      <c r="A19" s="18">
        <v>626618</v>
      </c>
      <c r="B19" s="19" t="s">
        <v>160</v>
      </c>
      <c r="C19" s="20">
        <v>604</v>
      </c>
      <c r="D19" s="21">
        <v>20859</v>
      </c>
      <c r="E19" s="18" t="s">
        <v>15</v>
      </c>
      <c r="F19" s="32"/>
    </row>
    <row r="20" spans="1:6" s="10" customFormat="1" ht="13.15" customHeight="1">
      <c r="A20" s="18">
        <v>5910506</v>
      </c>
      <c r="B20" s="19" t="s">
        <v>161</v>
      </c>
      <c r="C20" s="20">
        <v>1550</v>
      </c>
      <c r="D20" s="21">
        <v>20938</v>
      </c>
      <c r="E20" s="18" t="s">
        <v>15</v>
      </c>
      <c r="F20" s="32"/>
    </row>
    <row r="21" spans="1:6" s="10" customFormat="1" ht="13.15" customHeight="1">
      <c r="A21" s="18"/>
      <c r="B21" s="19"/>
      <c r="C21" s="20"/>
      <c r="D21" s="21"/>
      <c r="E21" s="18"/>
      <c r="F21" s="32"/>
    </row>
    <row r="22" spans="1:6" s="10" customFormat="1" ht="13.15" customHeight="1">
      <c r="A22" s="18">
        <v>7814496</v>
      </c>
      <c r="B22" s="19" t="s">
        <v>162</v>
      </c>
      <c r="C22" s="20">
        <v>1268</v>
      </c>
      <c r="D22" s="21">
        <v>20525</v>
      </c>
      <c r="E22" s="18" t="s">
        <v>147</v>
      </c>
      <c r="F22" s="32"/>
    </row>
    <row r="23" spans="1:6" s="10" customFormat="1" ht="13.15" customHeight="1">
      <c r="A23" s="18">
        <v>78680</v>
      </c>
      <c r="B23" s="19" t="s">
        <v>163</v>
      </c>
      <c r="C23" s="20">
        <v>1252</v>
      </c>
      <c r="D23" s="21">
        <v>18518</v>
      </c>
      <c r="E23" s="18" t="s">
        <v>147</v>
      </c>
      <c r="F23" s="32"/>
    </row>
    <row r="24" spans="1:6" s="10" customFormat="1" ht="13.15" customHeight="1">
      <c r="A24" s="18"/>
      <c r="B24" s="19"/>
      <c r="C24" s="20"/>
      <c r="D24" s="21"/>
      <c r="E24" s="18"/>
      <c r="F24" s="32"/>
    </row>
    <row r="25" spans="1:6" s="10" customFormat="1" ht="13.15" customHeight="1">
      <c r="A25" s="18">
        <v>4163</v>
      </c>
      <c r="B25" s="19" t="s">
        <v>164</v>
      </c>
      <c r="C25" s="20">
        <v>1408</v>
      </c>
      <c r="D25" s="21">
        <v>21256</v>
      </c>
      <c r="E25" s="18" t="s">
        <v>150</v>
      </c>
      <c r="F25" s="32"/>
    </row>
    <row r="26" spans="1:6" s="10" customFormat="1" ht="13.15" customHeight="1">
      <c r="A26" s="18">
        <v>415695</v>
      </c>
      <c r="B26" s="19" t="s">
        <v>165</v>
      </c>
      <c r="C26" s="20">
        <v>947</v>
      </c>
      <c r="D26" s="21">
        <v>17129</v>
      </c>
      <c r="E26" s="18" t="s">
        <v>150</v>
      </c>
      <c r="F26" s="32"/>
    </row>
    <row r="27" spans="1:6" s="10" customFormat="1" ht="13.15" customHeight="1">
      <c r="A27" s="18">
        <v>412704</v>
      </c>
      <c r="B27" s="19" t="s">
        <v>166</v>
      </c>
      <c r="C27" s="20">
        <v>995</v>
      </c>
      <c r="D27" s="21">
        <v>21196</v>
      </c>
      <c r="E27" s="18" t="s">
        <v>150</v>
      </c>
      <c r="F27" s="32"/>
    </row>
    <row r="28" spans="1:6" s="10" customFormat="1" ht="13.15" customHeight="1">
      <c r="A28" s="18">
        <v>4175</v>
      </c>
      <c r="B28" s="19" t="s">
        <v>167</v>
      </c>
      <c r="C28" s="20">
        <v>1106</v>
      </c>
      <c r="D28" s="21">
        <v>20669</v>
      </c>
      <c r="E28" s="18" t="s">
        <v>150</v>
      </c>
      <c r="F28" s="32"/>
    </row>
    <row r="29" spans="1:6" s="10" customFormat="1" ht="13.15" customHeight="1">
      <c r="A29" s="18"/>
      <c r="B29" s="19"/>
      <c r="C29" s="20"/>
      <c r="D29" s="21"/>
      <c r="E29" s="18"/>
      <c r="F29" s="32"/>
    </row>
    <row r="30" spans="1:6" s="10" customFormat="1" ht="13.15" customHeight="1">
      <c r="A30" s="18">
        <v>505936</v>
      </c>
      <c r="B30" s="19" t="s">
        <v>168</v>
      </c>
      <c r="C30" s="20">
        <v>1289</v>
      </c>
      <c r="D30" s="21">
        <v>19414</v>
      </c>
      <c r="E30" s="18" t="s">
        <v>25</v>
      </c>
      <c r="F30" s="32"/>
    </row>
    <row r="31" spans="1:6" s="10" customFormat="1" ht="13.15" customHeight="1">
      <c r="A31" s="18">
        <v>50140</v>
      </c>
      <c r="B31" s="19" t="s">
        <v>169</v>
      </c>
      <c r="C31" s="20">
        <v>1785</v>
      </c>
      <c r="D31" s="21">
        <v>20954</v>
      </c>
      <c r="E31" s="18" t="s">
        <v>25</v>
      </c>
      <c r="F31" s="32"/>
    </row>
    <row r="32" spans="1:6" s="10" customFormat="1" ht="13.15" customHeight="1">
      <c r="A32" s="18"/>
      <c r="B32" s="19"/>
      <c r="C32" s="20"/>
      <c r="D32" s="21"/>
      <c r="E32" s="18"/>
      <c r="F32" s="32"/>
    </row>
    <row r="33" spans="1:6" s="10" customFormat="1" ht="13.15" customHeight="1">
      <c r="A33" s="18">
        <v>628654</v>
      </c>
      <c r="B33" s="19" t="s">
        <v>171</v>
      </c>
      <c r="C33" s="20">
        <v>1334</v>
      </c>
      <c r="D33" s="21">
        <v>20250</v>
      </c>
      <c r="E33" s="18" t="s">
        <v>30</v>
      </c>
      <c r="F33" s="32"/>
    </row>
    <row r="34" spans="1:6" s="10" customFormat="1" ht="13.15" customHeight="1">
      <c r="A34" s="18">
        <v>5961</v>
      </c>
      <c r="B34" s="19" t="s">
        <v>172</v>
      </c>
      <c r="C34" s="20">
        <v>1200</v>
      </c>
      <c r="D34" s="21">
        <v>19347</v>
      </c>
      <c r="E34" s="18" t="s">
        <v>30</v>
      </c>
      <c r="F34" s="32"/>
    </row>
    <row r="35" spans="1:6" s="10" customFormat="1" ht="13.15" customHeight="1">
      <c r="A35" s="18"/>
      <c r="B35" s="19"/>
      <c r="C35" s="20"/>
      <c r="D35" s="21"/>
      <c r="E35" s="18"/>
      <c r="F35" s="32"/>
    </row>
    <row r="36" spans="1:6" s="10" customFormat="1" ht="13.15" customHeight="1">
      <c r="A36" s="18">
        <v>6260</v>
      </c>
      <c r="B36" s="19" t="s">
        <v>173</v>
      </c>
      <c r="C36" s="20">
        <v>1428</v>
      </c>
      <c r="D36" s="21">
        <v>17708</v>
      </c>
      <c r="E36" s="18" t="s">
        <v>28</v>
      </c>
      <c r="F36" s="32"/>
    </row>
    <row r="37" spans="1:6" s="10" customFormat="1" ht="13.15" customHeight="1">
      <c r="A37" s="18">
        <v>5926372</v>
      </c>
      <c r="B37" s="19" t="s">
        <v>174</v>
      </c>
      <c r="C37" s="20">
        <v>1345</v>
      </c>
      <c r="D37" s="21">
        <v>19628</v>
      </c>
      <c r="E37" s="18" t="s">
        <v>28</v>
      </c>
      <c r="F37" s="32"/>
    </row>
    <row r="38" spans="1:6" s="10" customFormat="1" ht="13.15" customHeight="1">
      <c r="A38" s="18"/>
      <c r="B38" s="19"/>
      <c r="C38" s="20"/>
      <c r="D38" s="21"/>
      <c r="E38" s="18"/>
      <c r="F38" s="32"/>
    </row>
    <row r="39" spans="1:6" s="10" customFormat="1" ht="13.15" customHeight="1">
      <c r="A39" s="18">
        <v>911721</v>
      </c>
      <c r="B39" s="19" t="s">
        <v>175</v>
      </c>
      <c r="C39" s="20">
        <v>958</v>
      </c>
      <c r="D39" s="21">
        <v>19022</v>
      </c>
      <c r="E39" s="18" t="s">
        <v>152</v>
      </c>
      <c r="F39" s="32"/>
    </row>
    <row r="40" spans="1:6" s="10" customFormat="1" ht="13.15" customHeight="1">
      <c r="A40" s="18">
        <v>7716084</v>
      </c>
      <c r="B40" s="19" t="s">
        <v>176</v>
      </c>
      <c r="C40" s="20">
        <v>1382</v>
      </c>
      <c r="D40" s="21">
        <v>20508</v>
      </c>
      <c r="E40" s="18" t="s">
        <v>152</v>
      </c>
      <c r="F40" s="32"/>
    </row>
    <row r="41" spans="1:6" s="10" customFormat="1" ht="13.15" customHeight="1">
      <c r="A41" s="18">
        <v>9128703</v>
      </c>
      <c r="B41" s="19" t="s">
        <v>177</v>
      </c>
      <c r="C41" s="20">
        <v>953</v>
      </c>
      <c r="D41" s="21">
        <v>17768</v>
      </c>
      <c r="E41" s="18" t="s">
        <v>152</v>
      </c>
      <c r="F41" s="32"/>
    </row>
    <row r="42" spans="1:6" s="10" customFormat="1" ht="13.15" customHeight="1">
      <c r="A42" s="18"/>
      <c r="B42" s="19"/>
      <c r="C42" s="20"/>
      <c r="D42" s="21"/>
      <c r="E42" s="18"/>
      <c r="F42" s="32"/>
    </row>
    <row r="43" spans="1:6" s="10" customFormat="1" ht="13.15" customHeight="1">
      <c r="A43" s="18">
        <v>132527</v>
      </c>
      <c r="B43" s="19" t="s">
        <v>178</v>
      </c>
      <c r="C43" s="20">
        <v>1124</v>
      </c>
      <c r="D43" s="21">
        <v>21548</v>
      </c>
      <c r="E43" s="18" t="s">
        <v>32</v>
      </c>
      <c r="F43" s="32"/>
    </row>
    <row r="44" spans="1:6" s="10" customFormat="1" ht="13.15" customHeight="1">
      <c r="A44" s="18">
        <v>99119</v>
      </c>
      <c r="B44" s="19" t="s">
        <v>179</v>
      </c>
      <c r="C44" s="20">
        <v>843</v>
      </c>
      <c r="D44" s="21">
        <v>18573</v>
      </c>
      <c r="E44" s="18" t="s">
        <v>32</v>
      </c>
      <c r="F44" s="32"/>
    </row>
    <row r="45" spans="1:6" s="10" customFormat="1" ht="13.15" customHeight="1">
      <c r="A45" s="18"/>
      <c r="B45" s="19"/>
      <c r="C45" s="20"/>
      <c r="D45" s="21"/>
      <c r="E45" s="18"/>
      <c r="F45" s="32"/>
    </row>
    <row r="46" spans="1:6" s="10" customFormat="1" ht="13.15" customHeight="1">
      <c r="A46" s="18">
        <v>57347</v>
      </c>
      <c r="B46" s="19" t="s">
        <v>180</v>
      </c>
      <c r="C46" s="20">
        <v>1574</v>
      </c>
      <c r="D46" s="21">
        <v>20193</v>
      </c>
      <c r="E46" s="18" t="s">
        <v>23</v>
      </c>
      <c r="F46" s="32"/>
    </row>
    <row r="47" spans="1:6" s="10" customFormat="1" ht="13.15" customHeight="1">
      <c r="A47" s="18">
        <v>573732</v>
      </c>
      <c r="B47" s="19" t="s">
        <v>181</v>
      </c>
      <c r="C47" s="20">
        <v>1393</v>
      </c>
      <c r="D47" s="21">
        <v>20434</v>
      </c>
      <c r="E47" s="18" t="s">
        <v>23</v>
      </c>
      <c r="F47" s="32"/>
    </row>
    <row r="48" spans="1:6" s="10" customFormat="1" ht="13.15" customHeight="1">
      <c r="A48" s="18"/>
      <c r="B48" s="19"/>
      <c r="C48" s="20"/>
      <c r="D48" s="21"/>
      <c r="E48" s="18"/>
      <c r="F48" s="32"/>
    </row>
    <row r="49" spans="1:6" s="10" customFormat="1" ht="13.15" customHeight="1">
      <c r="A49" s="18">
        <v>302137</v>
      </c>
      <c r="B49" s="19" t="s">
        <v>182</v>
      </c>
      <c r="C49" s="20">
        <v>1505</v>
      </c>
      <c r="D49" s="21">
        <v>19181</v>
      </c>
      <c r="E49" s="18" t="s">
        <v>145</v>
      </c>
      <c r="F49" s="32"/>
    </row>
    <row r="50" spans="1:6" s="10" customFormat="1" ht="13.15" customHeight="1">
      <c r="A50" s="18">
        <v>3012415</v>
      </c>
      <c r="B50" s="19" t="s">
        <v>183</v>
      </c>
      <c r="C50" s="20">
        <v>1464</v>
      </c>
      <c r="D50" s="21">
        <v>21181</v>
      </c>
      <c r="E50" s="18" t="s">
        <v>145</v>
      </c>
      <c r="F50" s="32"/>
    </row>
    <row r="51" spans="1:6" s="10" customFormat="1" ht="13.15" customHeight="1">
      <c r="A51" s="18"/>
      <c r="B51" s="19"/>
      <c r="C51" s="20"/>
      <c r="D51" s="21"/>
      <c r="E51" s="18"/>
      <c r="F51" s="32"/>
    </row>
    <row r="52" spans="1:6" s="10" customFormat="1" ht="13.15" customHeight="1">
      <c r="A52" s="18">
        <v>957038</v>
      </c>
      <c r="B52" s="19" t="s">
        <v>184</v>
      </c>
      <c r="C52" s="20">
        <v>1424</v>
      </c>
      <c r="D52" s="21">
        <v>19170</v>
      </c>
      <c r="E52" s="18" t="s">
        <v>12</v>
      </c>
      <c r="F52" s="32"/>
    </row>
    <row r="53" spans="1:6" s="10" customFormat="1" ht="13.15" customHeight="1">
      <c r="A53" s="18">
        <v>954054</v>
      </c>
      <c r="B53" s="19" t="s">
        <v>185</v>
      </c>
      <c r="C53" s="20">
        <v>1399</v>
      </c>
      <c r="D53" s="21">
        <v>20915</v>
      </c>
      <c r="E53" s="18" t="s">
        <v>12</v>
      </c>
      <c r="F53" s="32"/>
    </row>
    <row r="54" spans="1:6" s="10" customFormat="1" ht="13.15" customHeight="1">
      <c r="A54" s="18"/>
      <c r="B54" s="19"/>
      <c r="C54" s="20"/>
      <c r="D54" s="21"/>
      <c r="E54" s="18"/>
      <c r="F54" s="32"/>
    </row>
    <row r="55" spans="1:6" s="10" customFormat="1" ht="13.15" customHeight="1">
      <c r="A55" s="18">
        <v>3321808</v>
      </c>
      <c r="B55" s="19" t="s">
        <v>186</v>
      </c>
      <c r="C55" s="20">
        <v>1335</v>
      </c>
      <c r="D55" s="21">
        <v>18621</v>
      </c>
      <c r="E55" s="18" t="s">
        <v>26</v>
      </c>
      <c r="F55" s="32"/>
    </row>
    <row r="56" spans="1:6" s="10" customFormat="1" ht="13.15" customHeight="1">
      <c r="A56" s="18">
        <v>941157</v>
      </c>
      <c r="B56" s="19" t="s">
        <v>187</v>
      </c>
      <c r="C56" s="20">
        <v>1284</v>
      </c>
      <c r="D56" s="21">
        <v>20686</v>
      </c>
      <c r="E56" s="18" t="s">
        <v>26</v>
      </c>
      <c r="F56" s="32"/>
    </row>
    <row r="57" spans="1:6" s="10" customFormat="1" ht="13.15" customHeight="1">
      <c r="A57" s="18"/>
      <c r="B57" s="19"/>
      <c r="C57" s="20"/>
      <c r="D57" s="21"/>
      <c r="E57" s="18"/>
      <c r="F57" s="32"/>
    </row>
    <row r="58" spans="1:6" s="10" customFormat="1" ht="13.15" customHeight="1">
      <c r="A58" s="18">
        <v>25145</v>
      </c>
      <c r="B58" s="19" t="s">
        <v>188</v>
      </c>
      <c r="C58" s="20">
        <v>1651</v>
      </c>
      <c r="D58" s="21">
        <v>20925</v>
      </c>
      <c r="E58" s="18" t="s">
        <v>146</v>
      </c>
      <c r="F58" s="32"/>
    </row>
    <row r="59" spans="1:6" s="10" customFormat="1" ht="13.15" customHeight="1">
      <c r="A59" s="18">
        <v>6924444</v>
      </c>
      <c r="B59" s="19" t="s">
        <v>189</v>
      </c>
      <c r="C59" s="20">
        <v>1777</v>
      </c>
      <c r="D59" s="21">
        <v>21472</v>
      </c>
      <c r="E59" s="18" t="s">
        <v>151</v>
      </c>
      <c r="F59" s="32"/>
    </row>
    <row r="60" spans="1:6" s="10" customFormat="1" ht="13.15" customHeight="1">
      <c r="A60" s="18"/>
      <c r="B60" s="19"/>
      <c r="C60" s="20"/>
      <c r="D60" s="21"/>
      <c r="E60" s="18"/>
      <c r="F60" s="32"/>
    </row>
    <row r="61" spans="1:6" s="10" customFormat="1" ht="13.15" customHeight="1">
      <c r="A61" s="18">
        <v>7515</v>
      </c>
      <c r="B61" s="19" t="s">
        <v>190</v>
      </c>
      <c r="C61" s="20">
        <v>1130</v>
      </c>
      <c r="D61" s="21">
        <v>20820</v>
      </c>
      <c r="E61" s="18" t="s">
        <v>148</v>
      </c>
      <c r="F61" s="32"/>
    </row>
    <row r="62" spans="1:6" s="10" customFormat="1" ht="13.15" customHeight="1">
      <c r="A62" s="18">
        <v>71187</v>
      </c>
      <c r="B62" s="19" t="s">
        <v>191</v>
      </c>
      <c r="C62" s="20">
        <v>1331</v>
      </c>
      <c r="D62" s="21">
        <v>20629</v>
      </c>
      <c r="E62" s="18" t="s">
        <v>148</v>
      </c>
      <c r="F62" s="32"/>
    </row>
    <row r="63" spans="1:6" s="10" customFormat="1" ht="13.15" customHeight="1">
      <c r="A63" s="18"/>
      <c r="B63" s="19"/>
      <c r="C63" s="20"/>
      <c r="D63" s="21"/>
      <c r="E63" s="18"/>
      <c r="F63" s="32"/>
    </row>
    <row r="64" spans="1:6" s="10" customFormat="1" ht="13.15" customHeight="1">
      <c r="A64" s="18">
        <v>831873</v>
      </c>
      <c r="B64" s="19" t="s">
        <v>192</v>
      </c>
      <c r="C64" s="20">
        <v>1181</v>
      </c>
      <c r="D64" s="21">
        <v>19880</v>
      </c>
      <c r="E64" s="18" t="s">
        <v>27</v>
      </c>
      <c r="F64" s="32"/>
    </row>
    <row r="65" spans="1:6" s="10" customFormat="1" ht="13.15" customHeight="1">
      <c r="A65" s="18">
        <v>3411647</v>
      </c>
      <c r="B65" s="19" t="s">
        <v>170</v>
      </c>
      <c r="C65" s="20">
        <v>1233</v>
      </c>
      <c r="D65" s="21">
        <v>20298</v>
      </c>
      <c r="E65" s="18" t="s">
        <v>149</v>
      </c>
      <c r="F65" s="32"/>
    </row>
    <row r="66" spans="1:6" s="10" customFormat="1" ht="13.15" customHeight="1">
      <c r="A66" s="18"/>
      <c r="B66" s="19"/>
      <c r="C66" s="20"/>
      <c r="D66" s="21"/>
      <c r="E66" s="18"/>
      <c r="F66" s="32"/>
    </row>
    <row r="67" spans="1:6" s="10" customFormat="1" ht="13.15" customHeight="1">
      <c r="A67" s="18">
        <v>141022</v>
      </c>
      <c r="B67" s="19" t="s">
        <v>193</v>
      </c>
      <c r="C67" s="20">
        <v>1662</v>
      </c>
      <c r="D67" s="21">
        <v>19758</v>
      </c>
      <c r="E67" s="18" t="s">
        <v>144</v>
      </c>
      <c r="F67" s="32"/>
    </row>
    <row r="68" spans="1:6" s="10" customFormat="1" ht="13.15" customHeight="1">
      <c r="A68" s="18">
        <v>14549</v>
      </c>
      <c r="B68" s="19" t="s">
        <v>194</v>
      </c>
      <c r="C68" s="20">
        <v>1295</v>
      </c>
      <c r="D68" s="21">
        <v>19172</v>
      </c>
      <c r="E68" s="18" t="s">
        <v>144</v>
      </c>
      <c r="F68" s="32"/>
    </row>
    <row r="69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77" ht="13.15" customHeight="1"/>
    <row r="78" ht="13.15" customHeight="1"/>
  </sheetData>
  <mergeCells count="2">
    <mergeCell ref="A5:E5"/>
    <mergeCell ref="A6:E6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cp:lastPrinted>2019-05-24T13:41:42Z</cp:lastPrinted>
  <dcterms:created xsi:type="dcterms:W3CDTF">2015-04-06T07:31:36Z</dcterms:created>
  <dcterms:modified xsi:type="dcterms:W3CDTF">2019-05-24T13:53:10Z</dcterms:modified>
  <cp:category/>
  <cp:version/>
  <cp:contentType/>
  <cp:contentStatus/>
</cp:coreProperties>
</file>